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37" documentId="13_ncr:1_{D34651C4-1E79-4BFB-A435-2148CF24DC29}" xr6:coauthVersionLast="47" xr6:coauthVersionMax="47" xr10:uidLastSave="{78EC7401-348F-474E-8128-2BFC4F5C0869}"/>
  <bookViews>
    <workbookView xWindow="-120" yWindow="-120" windowWidth="29040" windowHeight="15720" xr2:uid="{00000000-000D-0000-FFFF-FFFF00000000}"/>
  </bookViews>
  <sheets>
    <sheet name="暦年_金額" sheetId="8" r:id="rId1"/>
    <sheet name="暦年_台数" sheetId="9" r:id="rId2"/>
  </sheets>
  <definedNames>
    <definedName name="_xlnm.Print_Titles" localSheetId="0">暦年_金額!$A:$A</definedName>
    <definedName name="_xlnm.Print_Titles" localSheetId="1">暦年_台数!$A:$A</definedName>
  </definedNames>
  <calcPr calcId="114210"/>
</workbook>
</file>

<file path=xl/sharedStrings.xml><?xml version="1.0" encoding="utf-8"?>
<sst xmlns="http://schemas.openxmlformats.org/spreadsheetml/2006/main" count="529" uniqueCount="114">
  <si>
    <t>1990年</t>
    <rPh sb="4" eb="5">
      <t>ネン</t>
    </rPh>
    <phoneticPr fontId="1"/>
  </si>
  <si>
    <t>1991年</t>
    <rPh sb="4" eb="5">
      <t>ネン</t>
    </rPh>
    <phoneticPr fontId="1"/>
  </si>
  <si>
    <t>1992年</t>
    <rPh sb="4" eb="5">
      <t>ネン</t>
    </rPh>
    <phoneticPr fontId="1"/>
  </si>
  <si>
    <t>1993年</t>
    <rPh sb="4" eb="5">
      <t>ネン</t>
    </rPh>
    <phoneticPr fontId="1"/>
  </si>
  <si>
    <t>1994年</t>
    <rPh sb="4" eb="5">
      <t>ネン</t>
    </rPh>
    <phoneticPr fontId="1"/>
  </si>
  <si>
    <t>1995年</t>
    <rPh sb="4" eb="5">
      <t>ネン</t>
    </rPh>
    <phoneticPr fontId="1"/>
  </si>
  <si>
    <t>1996年</t>
    <rPh sb="4" eb="5">
      <t>ネン</t>
    </rPh>
    <phoneticPr fontId="1"/>
  </si>
  <si>
    <t>1997年</t>
    <rPh sb="4" eb="5">
      <t>ネン</t>
    </rPh>
    <phoneticPr fontId="1"/>
  </si>
  <si>
    <t>1998年</t>
    <rPh sb="4" eb="5">
      <t>ネン</t>
    </rPh>
    <phoneticPr fontId="1"/>
  </si>
  <si>
    <t>1999年</t>
    <rPh sb="4" eb="5">
      <t>ネン</t>
    </rPh>
    <phoneticPr fontId="1"/>
  </si>
  <si>
    <t>2000年</t>
    <rPh sb="4" eb="5">
      <t>ネン</t>
    </rPh>
    <phoneticPr fontId="1"/>
  </si>
  <si>
    <t>2001年</t>
    <rPh sb="4" eb="5">
      <t>ネン</t>
    </rPh>
    <phoneticPr fontId="1"/>
  </si>
  <si>
    <t>2002年</t>
    <rPh sb="4" eb="5">
      <t>ネン</t>
    </rPh>
    <phoneticPr fontId="1"/>
  </si>
  <si>
    <t>2003年</t>
    <rPh sb="4" eb="5">
      <t>ネン</t>
    </rPh>
    <phoneticPr fontId="1"/>
  </si>
  <si>
    <t>2004年</t>
    <rPh sb="4" eb="5">
      <t>ネン</t>
    </rPh>
    <phoneticPr fontId="1"/>
  </si>
  <si>
    <t>2005年</t>
    <rPh sb="4" eb="5">
      <t>ネン</t>
    </rPh>
    <phoneticPr fontId="1"/>
  </si>
  <si>
    <t>2006年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</si>
  <si>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</si>
  <si>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</si>
  <si>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</si>
  <si>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</si>
  <si>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</si>
  <si>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</si>
  <si>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</si>
  <si>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</si>
  <si>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</si>
  <si>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</si>
  <si>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</si>
  <si>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</si>
  <si>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品目名</t>
    <rPh sb="0" eb="2">
      <t>ヒンモク</t>
    </rPh>
    <rPh sb="2" eb="3">
      <t>メイ</t>
    </rPh>
    <phoneticPr fontId="1"/>
  </si>
  <si>
    <t>出典：財務省「貿易統計」</t>
    <rPh sb="7" eb="9">
      <t>ボウエキ</t>
    </rPh>
    <rPh sb="9" eb="11">
      <t>トウケイ</t>
    </rPh>
    <phoneticPr fontId="1"/>
  </si>
  <si>
    <t>金額
（千円）</t>
    <rPh sb="0" eb="2">
      <t>キンガク</t>
    </rPh>
    <rPh sb="4" eb="6">
      <t>センエン</t>
    </rPh>
    <phoneticPr fontId="1"/>
  </si>
  <si>
    <t>前年比
（％）</t>
    <rPh sb="0" eb="3">
      <t>ゼンネンヒ</t>
    </rPh>
    <phoneticPr fontId="1"/>
  </si>
  <si>
    <t>台数
（台）</t>
    <rPh sb="0" eb="2">
      <t>ダイスウ</t>
    </rPh>
    <rPh sb="4" eb="5">
      <t>ダイ</t>
    </rPh>
    <phoneticPr fontId="1"/>
  </si>
  <si>
    <t>2019年</t>
    <rPh sb="4" eb="5">
      <t>ネン</t>
    </rPh>
    <phoneticPr fontId="1"/>
  </si>
  <si>
    <t>家庭用電気機器合計</t>
  </si>
  <si>
    <t xml:space="preserve">  冷蔵庫（吸収式）</t>
  </si>
  <si>
    <t>電気冷凍庫計</t>
  </si>
  <si>
    <t xml:space="preserve">  横置き型冷凍庫</t>
  </si>
  <si>
    <t>食器洗い機</t>
  </si>
  <si>
    <t>衣類乾燥機</t>
  </si>
  <si>
    <t>床磨き機</t>
  </si>
  <si>
    <t>ファン計</t>
  </si>
  <si>
    <t>換気･循環用フード</t>
  </si>
  <si>
    <t>台所用ディスポーザー</t>
  </si>
  <si>
    <t>電気かみそり計</t>
  </si>
  <si>
    <t xml:space="preserve">  電池式かみそり</t>
  </si>
  <si>
    <t xml:space="preserve">  電気式かみそり</t>
  </si>
  <si>
    <t>電気バリカン</t>
  </si>
  <si>
    <t>電気脱毛器</t>
  </si>
  <si>
    <t>電気湯沸かし器</t>
  </si>
  <si>
    <t>電気毛布</t>
  </si>
  <si>
    <t>電気式暖房機器等</t>
  </si>
  <si>
    <t>手用ドライヤー</t>
  </si>
  <si>
    <t>電気アイロン</t>
  </si>
  <si>
    <t>電子レンジ</t>
  </si>
  <si>
    <t>コーヒー･ティーメーカー</t>
  </si>
  <si>
    <t>トースター</t>
  </si>
  <si>
    <t>その他のオーブン･クッカー等</t>
  </si>
  <si>
    <t>その他の電熱機器</t>
  </si>
  <si>
    <t>電熱用抵抗体</t>
  </si>
  <si>
    <t>ル－ムエアコン計</t>
  </si>
  <si>
    <t xml:space="preserve">  その他のエアコン計</t>
  </si>
  <si>
    <t>部分品計</t>
  </si>
  <si>
    <t>電気冷蔵庫計</t>
  </si>
  <si>
    <t xml:space="preserve">  冷凍冷蔵庫</t>
  </si>
  <si>
    <t xml:space="preserve">  冷蔵庫（圧縮式）</t>
  </si>
  <si>
    <t>その他の冷蔵庫</t>
  </si>
  <si>
    <t>　直立型冷凍庫（900L以下）</t>
  </si>
  <si>
    <t xml:space="preserve">  直立型冷凍庫(400L以下）</t>
  </si>
  <si>
    <t>電気洗濯機計</t>
  </si>
  <si>
    <t xml:space="preserve">  全自動洗濯機</t>
  </si>
  <si>
    <t xml:space="preserve">  その他の洗濯機計</t>
  </si>
  <si>
    <t xml:space="preserve">    二槽式洗濯機</t>
  </si>
  <si>
    <t xml:space="preserve">    その他の洗濯機</t>
  </si>
  <si>
    <t>衣類乾燥機（１０kg以下）</t>
  </si>
  <si>
    <t>真空掃除機計(電動装置自蔵出力1500W以下)</t>
  </si>
  <si>
    <t xml:space="preserve">  真空掃除機（電池式）</t>
  </si>
  <si>
    <t xml:space="preserve">  真空掃除機（電気式）</t>
  </si>
  <si>
    <t xml:space="preserve">  扇風機</t>
  </si>
  <si>
    <t>　換気扇</t>
  </si>
  <si>
    <t xml:space="preserve">  その他のファン</t>
  </si>
  <si>
    <t>食物用ミキサー､ジューサー等</t>
  </si>
  <si>
    <t>その他の電動装置自蔵機器</t>
  </si>
  <si>
    <t xml:space="preserve">  蓄熱式ラジエーター</t>
  </si>
  <si>
    <t xml:space="preserve">  その他の電気暖房機器等</t>
  </si>
  <si>
    <t>電熱式調髪用機器計</t>
  </si>
  <si>
    <t xml:space="preserve">  ヘアドライヤー</t>
  </si>
  <si>
    <t xml:space="preserve">  その他の調髪用機器</t>
  </si>
  <si>
    <t xml:space="preserve">  単機能レンジ</t>
  </si>
  <si>
    <t xml:space="preserve">  その他の電子レンジ</t>
  </si>
  <si>
    <t>電気がま</t>
  </si>
  <si>
    <t>空気のろ過機又は清浄機(電池式除く)</t>
  </si>
  <si>
    <t xml:space="preserve">  窓･壁用エアコン</t>
  </si>
  <si>
    <t xml:space="preserve">    8415.81-019</t>
  </si>
  <si>
    <t xml:space="preserve">    8415.82-019</t>
  </si>
  <si>
    <t xml:space="preserve">    8415.83-091</t>
  </si>
  <si>
    <t>家電機器輸入金額推移(品目別／暦年別)</t>
    <rPh sb="0" eb="2">
      <t>カデン</t>
    </rPh>
    <rPh sb="2" eb="4">
      <t>キキ</t>
    </rPh>
    <rPh sb="4" eb="6">
      <t>ユニュウ</t>
    </rPh>
    <rPh sb="6" eb="8">
      <t>キンガク</t>
    </rPh>
    <rPh sb="8" eb="10">
      <t>スイイ</t>
    </rPh>
    <phoneticPr fontId="1"/>
  </si>
  <si>
    <t>家電機器輸入台数推移(品目別／暦年別)</t>
    <rPh sb="0" eb="2">
      <t>カデン</t>
    </rPh>
    <rPh sb="2" eb="4">
      <t>キキ</t>
    </rPh>
    <rPh sb="4" eb="6">
      <t>ユニュウ</t>
    </rPh>
    <rPh sb="6" eb="8">
      <t>ダイスウ</t>
    </rPh>
    <rPh sb="8" eb="10">
      <t>スイイ</t>
    </rPh>
    <phoneticPr fontId="1"/>
  </si>
  <si>
    <t>2020年</t>
    <rPh sb="4" eb="5">
      <t>ネン</t>
    </rPh>
    <phoneticPr fontId="1"/>
  </si>
  <si>
    <t>-</t>
  </si>
  <si>
    <t>　冷蔵庫の部分品</t>
    <phoneticPr fontId="1"/>
  </si>
  <si>
    <t>　洗濯機の部分品</t>
    <phoneticPr fontId="1"/>
  </si>
  <si>
    <t>　真空掃除機の部分品</t>
    <phoneticPr fontId="1"/>
  </si>
  <si>
    <t>　ファン等の部分品</t>
    <phoneticPr fontId="1"/>
  </si>
  <si>
    <t>　かみそり・バリカンの部分品</t>
    <phoneticPr fontId="1"/>
  </si>
  <si>
    <t>　その他の電動装置自蔵機器の部分品</t>
    <phoneticPr fontId="1"/>
  </si>
  <si>
    <t>　電熱機器の部分品</t>
    <phoneticPr fontId="1"/>
  </si>
  <si>
    <t>　エアコンの部分品</t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</si>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</sst>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#,##0.0;[Red]\-#,##0.0"/>
    <numFmt numFmtId="179" formatCode="0.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/>
    </xf>
    <xf numFmtId="177" fontId="0" fillId="0" borderId="1" xfId="0" applyNumberFormat="1" applyFill="1" applyBorder="1" applyAlignment="1">
      <alignment vertical="center"/>
    </xf>
    <xf numFmtId="177" fontId="0" fillId="0" borderId="2" xfId="0" applyNumberFormat="1" applyFill="1" applyBorder="1" applyAlignment="1">
      <alignment vertical="center"/>
    </xf>
    <xf numFmtId="177" fontId="0" fillId="0" borderId="3" xfId="0" applyNumberFormat="1" applyFill="1" applyBorder="1" applyAlignment="1">
      <alignment vertical="center"/>
    </xf>
    <xf numFmtId="176" fontId="0" fillId="0" borderId="4" xfId="0" applyNumberFormat="1" applyFill="1" applyBorder="1" applyAlignment="1">
      <alignment vertical="center"/>
    </xf>
    <xf numFmtId="176" fontId="0" fillId="0" borderId="5" xfId="0" applyNumberFormat="1" applyFill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left" vertical="center"/>
    </xf>
    <xf numFmtId="49" fontId="3" fillId="2" borderId="16" xfId="0" applyNumberFormat="1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49" fontId="3" fillId="2" borderId="17" xfId="0" applyNumberFormat="1" applyFont="1" applyFill="1" applyBorder="1" applyAlignment="1">
      <alignment vertical="center"/>
    </xf>
    <xf numFmtId="49" fontId="3" fillId="2" borderId="12" xfId="0" applyNumberFormat="1" applyFont="1" applyFill="1" applyBorder="1" applyAlignment="1">
      <alignment horizontal="left" vertical="center"/>
    </xf>
    <xf numFmtId="176" fontId="0" fillId="0" borderId="18" xfId="0" applyNumberFormat="1" applyFill="1" applyBorder="1" applyAlignment="1">
      <alignment vertical="center"/>
    </xf>
    <xf numFmtId="177" fontId="0" fillId="0" borderId="19" xfId="0" applyNumberFormat="1" applyFill="1" applyBorder="1" applyAlignment="1">
      <alignment vertical="center"/>
    </xf>
    <xf numFmtId="49" fontId="2" fillId="2" borderId="15" xfId="0" applyNumberFormat="1" applyFont="1" applyFill="1" applyBorder="1" applyAlignment="1">
      <alignment horizontal="left" vertical="center"/>
    </xf>
    <xf numFmtId="176" fontId="0" fillId="0" borderId="5" xfId="0" applyNumberFormat="1" applyFill="1" applyBorder="1" applyAlignment="1">
      <alignment horizontal="right" vertical="center"/>
    </xf>
    <xf numFmtId="177" fontId="0" fillId="0" borderId="2" xfId="0" applyNumberFormat="1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right" vertical="center"/>
    </xf>
    <xf numFmtId="177" fontId="0" fillId="0" borderId="1" xfId="0" applyNumberFormat="1" applyFill="1" applyBorder="1" applyAlignment="1">
      <alignment horizontal="right" vertical="center"/>
    </xf>
    <xf numFmtId="176" fontId="0" fillId="0" borderId="18" xfId="0" applyNumberFormat="1" applyFill="1" applyBorder="1" applyAlignment="1">
      <alignment horizontal="right" vertical="center"/>
    </xf>
    <xf numFmtId="177" fontId="0" fillId="0" borderId="19" xfId="0" applyNumberFormat="1" applyFill="1" applyBorder="1" applyAlignment="1">
      <alignment horizontal="right" vertical="center"/>
    </xf>
    <xf numFmtId="176" fontId="0" fillId="0" borderId="6" xfId="0" applyNumberFormat="1" applyFill="1" applyBorder="1" applyAlignment="1">
      <alignment horizontal="right" vertical="center"/>
    </xf>
    <xf numFmtId="177" fontId="0" fillId="0" borderId="3" xfId="0" applyNumberFormat="1" applyFill="1" applyBorder="1" applyAlignment="1">
      <alignment horizontal="right" vertical="center"/>
    </xf>
    <xf numFmtId="49" fontId="3" fillId="2" borderId="12" xfId="0" applyNumberFormat="1" applyFont="1" applyFill="1" applyBorder="1" applyAlignment="1">
      <alignment vertical="center"/>
    </xf>
    <xf numFmtId="178" fontId="0" fillId="0" borderId="0" xfId="1" applyNumberFormat="1" applyFont="1" applyAlignment="1">
      <alignment vertical="center"/>
    </xf>
    <xf numFmtId="178" fontId="3" fillId="2" borderId="7" xfId="1" applyNumberFormat="1" applyFont="1" applyFill="1" applyBorder="1" applyAlignment="1">
      <alignment horizontal="center" vertical="center" wrapText="1"/>
    </xf>
    <xf numFmtId="178" fontId="0" fillId="0" borderId="1" xfId="1" applyNumberFormat="1" applyFont="1" applyFill="1" applyBorder="1" applyAlignment="1">
      <alignment horizontal="right" vertical="center"/>
    </xf>
    <xf numFmtId="178" fontId="0" fillId="0" borderId="19" xfId="1" applyNumberFormat="1" applyFont="1" applyFill="1" applyBorder="1" applyAlignment="1">
      <alignment horizontal="right" vertical="center"/>
    </xf>
    <xf numFmtId="178" fontId="0" fillId="0" borderId="2" xfId="1" applyNumberFormat="1" applyFont="1" applyFill="1" applyBorder="1" applyAlignment="1">
      <alignment horizontal="right" vertical="center"/>
    </xf>
    <xf numFmtId="178" fontId="0" fillId="0" borderId="3" xfId="1" applyNumberFormat="1" applyFont="1" applyFill="1" applyBorder="1" applyAlignment="1">
      <alignment horizontal="right" vertical="center"/>
    </xf>
    <xf numFmtId="178" fontId="3" fillId="0" borderId="0" xfId="1" applyNumberFormat="1" applyFont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8" fontId="5" fillId="0" borderId="2" xfId="1" applyNumberFormat="1" applyFont="1" applyFill="1" applyBorder="1" applyAlignment="1">
      <alignment horizontal="right" vertical="center"/>
    </xf>
    <xf numFmtId="176" fontId="5" fillId="0" borderId="4" xfId="0" applyNumberFormat="1" applyFont="1" applyFill="1" applyBorder="1" applyAlignment="1">
      <alignment horizontal="right" vertical="center"/>
    </xf>
    <xf numFmtId="178" fontId="5" fillId="0" borderId="1" xfId="1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8" fontId="5" fillId="0" borderId="3" xfId="1" applyNumberFormat="1" applyFont="1" applyFill="1" applyBorder="1" applyAlignment="1">
      <alignment horizontal="right" vertical="center"/>
    </xf>
    <xf numFmtId="179" fontId="0" fillId="0" borderId="1" xfId="1" applyNumberFormat="1" applyFont="1" applyFill="1" applyBorder="1" applyAlignment="1">
      <alignment horizontal="right" vertical="center"/>
    </xf>
    <xf numFmtId="179" fontId="0" fillId="0" borderId="19" xfId="1" applyNumberFormat="1" applyFont="1" applyFill="1" applyBorder="1" applyAlignment="1">
      <alignment horizontal="right" vertical="center"/>
    </xf>
    <xf numFmtId="179" fontId="0" fillId="0" borderId="2" xfId="1" applyNumberFormat="1" applyFont="1" applyFill="1" applyBorder="1" applyAlignment="1">
      <alignment horizontal="right" vertical="center"/>
    </xf>
    <xf numFmtId="179" fontId="5" fillId="0" borderId="2" xfId="1" applyNumberFormat="1" applyFont="1" applyFill="1" applyBorder="1" applyAlignment="1">
      <alignment horizontal="right" vertical="center"/>
    </xf>
    <xf numFmtId="179" fontId="0" fillId="0" borderId="3" xfId="1" applyNumberFormat="1" applyFont="1" applyFill="1" applyBorder="1" applyAlignment="1">
      <alignment horizontal="right" vertical="center"/>
    </xf>
    <xf numFmtId="49" fontId="0" fillId="2" borderId="8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9" fontId="0" fillId="2" borderId="10" xfId="0" applyNumberFormat="1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U74"/>
  <sheetViews>
    <sheetView tabSelected="1" workbookViewId="0">
      <pane xSplit="1" ySplit="3" topLeftCell="BK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3.5" x14ac:dyDescent="0.15"/>
  <cols>
    <col min="1" max="1" width="37.625" style="1" bestFit="1" customWidth="1"/>
    <col min="2" max="2" width="15.125" style="1" customWidth="1"/>
    <col min="3" max="3" width="7.625" style="1" customWidth="1"/>
    <col min="4" max="4" width="15.125" style="1" customWidth="1"/>
    <col min="5" max="5" width="8.875" style="1" bestFit="1" customWidth="1"/>
    <col min="6" max="6" width="15.125" style="1" customWidth="1"/>
    <col min="7" max="7" width="7.625" style="1" customWidth="1"/>
    <col min="8" max="8" width="15.125" style="1" customWidth="1"/>
    <col min="9" max="9" width="7.625" style="1" customWidth="1"/>
    <col min="10" max="10" width="15.125" style="1" customWidth="1"/>
    <col min="11" max="11" width="7.625" style="1" customWidth="1"/>
    <col min="12" max="12" width="15.125" style="1" customWidth="1"/>
    <col min="13" max="13" width="7.625" style="1" customWidth="1"/>
    <col min="14" max="14" width="15.125" style="1" customWidth="1"/>
    <col min="15" max="15" width="7.625" style="1" customWidth="1"/>
    <col min="16" max="16" width="15.125" style="1" customWidth="1"/>
    <col min="17" max="17" width="7.625" style="1" customWidth="1"/>
    <col min="18" max="18" width="15.125" style="1" customWidth="1"/>
    <col min="19" max="19" width="7.625" style="1" customWidth="1"/>
    <col min="20" max="20" width="15.125" style="1" customWidth="1"/>
    <col min="21" max="21" width="7.625" style="1" customWidth="1"/>
    <col min="22" max="22" width="15.125" style="1" customWidth="1"/>
    <col min="23" max="23" width="7.625" style="1" customWidth="1"/>
    <col min="24" max="24" width="15.125" style="1" customWidth="1"/>
    <col min="25" max="25" width="7.625" style="1" customWidth="1"/>
    <col min="26" max="26" width="15.125" style="1" customWidth="1"/>
    <col min="27" max="27" width="7.625" style="1" customWidth="1"/>
    <col min="28" max="28" width="15.125" style="1" customWidth="1"/>
    <col min="29" max="29" width="7.625" style="1" customWidth="1"/>
    <col min="30" max="30" width="15.125" style="1" customWidth="1"/>
    <col min="31" max="31" width="7.625" style="1" customWidth="1"/>
    <col min="32" max="32" width="15.125" style="1" customWidth="1"/>
    <col min="33" max="33" width="7.625" style="1" customWidth="1"/>
    <col min="34" max="34" width="15.125" style="1" customWidth="1"/>
    <col min="35" max="35" width="7.625" style="1" customWidth="1"/>
    <col min="36" max="36" width="15.125" style="1" customWidth="1"/>
    <col min="37" max="37" width="7.625" style="1" customWidth="1"/>
    <col min="38" max="38" width="15.125" style="1" customWidth="1"/>
    <col min="39" max="39" width="7.625" style="1" customWidth="1"/>
    <col min="40" max="40" width="15.125" style="1" customWidth="1"/>
    <col min="41" max="41" width="7.625" style="1" customWidth="1"/>
    <col min="42" max="42" width="15.125" style="1" customWidth="1"/>
    <col min="43" max="43" width="7.625" style="1" customWidth="1"/>
    <col min="44" max="44" width="15.125" style="1" customWidth="1"/>
    <col min="45" max="45" width="7.625" style="1" customWidth="1"/>
    <col min="46" max="46" width="15.125" style="1" customWidth="1"/>
    <col min="47" max="47" width="7.625" style="1" customWidth="1"/>
    <col min="48" max="48" width="15.125" style="1" customWidth="1"/>
    <col min="49" max="49" width="7.625" style="1" customWidth="1"/>
    <col min="50" max="50" width="15.125" style="1" customWidth="1"/>
    <col min="51" max="51" width="8.875" style="1" bestFit="1" customWidth="1"/>
    <col min="52" max="52" width="15.125" style="1" customWidth="1"/>
    <col min="53" max="53" width="7.625" style="1" customWidth="1"/>
    <col min="54" max="54" width="15.125" style="1" customWidth="1"/>
    <col min="55" max="55" width="7.625" style="1" customWidth="1"/>
    <col min="56" max="56" width="15.125" style="1" customWidth="1"/>
    <col min="57" max="57" width="7.625" style="1" customWidth="1"/>
    <col min="58" max="58" width="15.125" style="1" customWidth="1"/>
    <col min="59" max="59" width="7.625" style="29" customWidth="1"/>
    <col min="60" max="60" width="15.125" style="1" customWidth="1"/>
    <col min="61" max="61" width="7.625" style="29" customWidth="1"/>
    <col min="62" max="62" width="15.125" style="1" customWidth="1"/>
    <col min="63" max="63" width="7.625" style="29" customWidth="1"/>
    <col min="64" max="64" width="15.125" style="1" customWidth="1"/>
    <col min="65" max="65" width="7.625" style="29" customWidth="1"/>
    <col min="66" max="66" width="15.125" style="1" customWidth="1"/>
    <col min="67" max="67" width="7.625" style="29" customWidth="1"/>
    <col min="68" max="68" width="15.125" style="1" customWidth="1"/>
    <col min="69" max="69" width="7.625" style="29" customWidth="1"/>
    <col min="70" max="70" width="15.125" style="1" customWidth="1"/>
    <col min="71" max="71" width="7.625" style="29" customWidth="1"/>
    <col min="72" max="72" width="15.125" style="1" customWidth="1"/>
    <col min="73" max="73" width="7.625" style="29" customWidth="1"/>
    <col min="74" max="16384" width="9" style="1"/>
  </cols>
  <sheetData>
    <row r="1" spans="1:73" ht="20.100000000000001" customHeight="1" x14ac:dyDescent="0.15">
      <c r="A1" s="1" t="s">
        <v>97</v>
      </c>
      <c r="BI1" s="35"/>
      <c r="BM1" s="35"/>
      <c r="BO1" s="35"/>
      <c r="BQ1" s="35"/>
      <c r="BU1" s="35" t="s">
        <v>30</v>
      </c>
    </row>
    <row r="2" spans="1:73" x14ac:dyDescent="0.15">
      <c r="A2" s="49" t="s">
        <v>29</v>
      </c>
      <c r="B2" s="47" t="s">
        <v>0</v>
      </c>
      <c r="C2" s="48"/>
      <c r="D2" s="47" t="s">
        <v>1</v>
      </c>
      <c r="E2" s="48"/>
      <c r="F2" s="47" t="s">
        <v>2</v>
      </c>
      <c r="G2" s="48"/>
      <c r="H2" s="47" t="s">
        <v>3</v>
      </c>
      <c r="I2" s="48"/>
      <c r="J2" s="47" t="s">
        <v>4</v>
      </c>
      <c r="K2" s="48"/>
      <c r="L2" s="47" t="s">
        <v>5</v>
      </c>
      <c r="M2" s="48"/>
      <c r="N2" s="47" t="s">
        <v>6</v>
      </c>
      <c r="O2" s="48"/>
      <c r="P2" s="47" t="s">
        <v>7</v>
      </c>
      <c r="Q2" s="48"/>
      <c r="R2" s="47" t="s">
        <v>8</v>
      </c>
      <c r="S2" s="48"/>
      <c r="T2" s="47" t="s">
        <v>9</v>
      </c>
      <c r="U2" s="48"/>
      <c r="V2" s="47" t="s">
        <v>10</v>
      </c>
      <c r="W2" s="48"/>
      <c r="X2" s="47" t="s">
        <v>11</v>
      </c>
      <c r="Y2" s="48"/>
      <c r="Z2" s="47" t="s">
        <v>12</v>
      </c>
      <c r="AA2" s="48"/>
      <c r="AB2" s="47" t="s">
        <v>13</v>
      </c>
      <c r="AC2" s="48"/>
      <c r="AD2" s="47" t="s">
        <v>14</v>
      </c>
      <c r="AE2" s="48"/>
      <c r="AF2" s="47" t="s">
        <v>15</v>
      </c>
      <c r="AG2" s="48"/>
      <c r="AH2" s="47" t="s">
        <v>16</v>
      </c>
      <c r="AI2" s="48"/>
      <c r="AJ2" s="47" t="s">
        <v>17</v>
      </c>
      <c r="AK2" s="48"/>
      <c r="AL2" s="47" t="s">
        <v>18</v>
      </c>
      <c r="AM2" s="48"/>
      <c r="AN2" s="47" t="s">
        <v>19</v>
      </c>
      <c r="AO2" s="48"/>
      <c r="AP2" s="47" t="s">
        <v>20</v>
      </c>
      <c r="AQ2" s="48"/>
      <c r="AR2" s="47" t="s">
        <v>21</v>
      </c>
      <c r="AS2" s="48"/>
      <c r="AT2" s="47" t="s">
        <v>22</v>
      </c>
      <c r="AU2" s="48"/>
      <c r="AV2" s="47" t="s">
        <v>23</v>
      </c>
      <c r="AW2" s="48"/>
      <c r="AX2" s="47" t="s">
        <v>24</v>
      </c>
      <c r="AY2" s="48"/>
      <c r="AZ2" s="47" t="s">
        <v>25</v>
      </c>
      <c r="BA2" s="48"/>
      <c r="BB2" s="47" t="s">
        <v>26</v>
      </c>
      <c r="BC2" s="48"/>
      <c r="BD2" s="47" t="s">
        <v>27</v>
      </c>
      <c r="BE2" s="48"/>
      <c r="BF2" s="47" t="s">
        <v>28</v>
      </c>
      <c r="BG2" s="48"/>
      <c r="BH2" s="47" t="s">
        <v>34</v>
      </c>
      <c r="BI2" s="48"/>
      <c r="BJ2" s="47" t="s">
        <v>99</v>
      </c>
      <c r="BK2" s="48"/>
      <c r="BL2" s="47" t="s">
        <v>109</v>
      </c>
      <c r="BM2" s="48"/>
      <c r="BN2" s="47" t="s">
        <v>110</v>
      </c>
      <c r="BO2" s="48"/>
      <c r="BP2" s="47" t="s">
        <v>111</v>
      </c>
      <c r="BQ2" s="48"/>
      <c r="BR2" s="47" t="s">
        <v>112</v>
      </c>
      <c r="BS2" s="48"/>
      <c r="BT2" s="47" t="s">
        <v>113</v>
      </c>
      <c r="BU2" s="48"/>
    </row>
    <row r="3" spans="1:73" ht="24" x14ac:dyDescent="0.15">
      <c r="A3" s="50"/>
      <c r="B3" s="10" t="s">
        <v>31</v>
      </c>
      <c r="C3" s="9" t="s">
        <v>32</v>
      </c>
      <c r="D3" s="11" t="s">
        <v>31</v>
      </c>
      <c r="E3" s="9" t="s">
        <v>32</v>
      </c>
      <c r="F3" s="8" t="s">
        <v>31</v>
      </c>
      <c r="G3" s="9" t="s">
        <v>32</v>
      </c>
      <c r="H3" s="8" t="s">
        <v>31</v>
      </c>
      <c r="I3" s="9" t="s">
        <v>32</v>
      </c>
      <c r="J3" s="8" t="s">
        <v>31</v>
      </c>
      <c r="K3" s="9" t="s">
        <v>32</v>
      </c>
      <c r="L3" s="8" t="s">
        <v>31</v>
      </c>
      <c r="M3" s="9" t="s">
        <v>32</v>
      </c>
      <c r="N3" s="8" t="s">
        <v>31</v>
      </c>
      <c r="O3" s="9" t="s">
        <v>32</v>
      </c>
      <c r="P3" s="8" t="s">
        <v>31</v>
      </c>
      <c r="Q3" s="9" t="s">
        <v>32</v>
      </c>
      <c r="R3" s="8" t="s">
        <v>31</v>
      </c>
      <c r="S3" s="9" t="s">
        <v>32</v>
      </c>
      <c r="T3" s="8" t="s">
        <v>31</v>
      </c>
      <c r="U3" s="9" t="s">
        <v>32</v>
      </c>
      <c r="V3" s="8" t="s">
        <v>31</v>
      </c>
      <c r="W3" s="9" t="s">
        <v>32</v>
      </c>
      <c r="X3" s="8" t="s">
        <v>31</v>
      </c>
      <c r="Y3" s="9" t="s">
        <v>32</v>
      </c>
      <c r="Z3" s="8" t="s">
        <v>31</v>
      </c>
      <c r="AA3" s="9" t="s">
        <v>32</v>
      </c>
      <c r="AB3" s="8" t="s">
        <v>31</v>
      </c>
      <c r="AC3" s="9" t="s">
        <v>32</v>
      </c>
      <c r="AD3" s="8" t="s">
        <v>31</v>
      </c>
      <c r="AE3" s="9" t="s">
        <v>32</v>
      </c>
      <c r="AF3" s="8" t="s">
        <v>31</v>
      </c>
      <c r="AG3" s="9" t="s">
        <v>32</v>
      </c>
      <c r="AH3" s="8" t="s">
        <v>31</v>
      </c>
      <c r="AI3" s="9" t="s">
        <v>32</v>
      </c>
      <c r="AJ3" s="8" t="s">
        <v>31</v>
      </c>
      <c r="AK3" s="9" t="s">
        <v>32</v>
      </c>
      <c r="AL3" s="8" t="s">
        <v>31</v>
      </c>
      <c r="AM3" s="9" t="s">
        <v>32</v>
      </c>
      <c r="AN3" s="8" t="s">
        <v>31</v>
      </c>
      <c r="AO3" s="9" t="s">
        <v>32</v>
      </c>
      <c r="AP3" s="8" t="s">
        <v>31</v>
      </c>
      <c r="AQ3" s="9" t="s">
        <v>32</v>
      </c>
      <c r="AR3" s="8" t="s">
        <v>31</v>
      </c>
      <c r="AS3" s="9" t="s">
        <v>32</v>
      </c>
      <c r="AT3" s="8" t="s">
        <v>31</v>
      </c>
      <c r="AU3" s="9" t="s">
        <v>32</v>
      </c>
      <c r="AV3" s="8" t="s">
        <v>31</v>
      </c>
      <c r="AW3" s="9" t="s">
        <v>32</v>
      </c>
      <c r="AX3" s="8" t="s">
        <v>31</v>
      </c>
      <c r="AY3" s="9" t="s">
        <v>32</v>
      </c>
      <c r="AZ3" s="8" t="s">
        <v>31</v>
      </c>
      <c r="BA3" s="9" t="s">
        <v>32</v>
      </c>
      <c r="BB3" s="8" t="s">
        <v>31</v>
      </c>
      <c r="BC3" s="9" t="s">
        <v>32</v>
      </c>
      <c r="BD3" s="8" t="s">
        <v>31</v>
      </c>
      <c r="BE3" s="9" t="s">
        <v>32</v>
      </c>
      <c r="BF3" s="8" t="s">
        <v>31</v>
      </c>
      <c r="BG3" s="30" t="s">
        <v>32</v>
      </c>
      <c r="BH3" s="8" t="s">
        <v>31</v>
      </c>
      <c r="BI3" s="30" t="s">
        <v>32</v>
      </c>
      <c r="BJ3" s="8" t="s">
        <v>31</v>
      </c>
      <c r="BK3" s="30" t="s">
        <v>32</v>
      </c>
      <c r="BL3" s="8" t="s">
        <v>31</v>
      </c>
      <c r="BM3" s="30" t="s">
        <v>32</v>
      </c>
      <c r="BN3" s="8" t="s">
        <v>31</v>
      </c>
      <c r="BO3" s="30" t="s">
        <v>32</v>
      </c>
      <c r="BP3" s="8" t="s">
        <v>31</v>
      </c>
      <c r="BQ3" s="30" t="s">
        <v>32</v>
      </c>
      <c r="BR3" s="8" t="s">
        <v>31</v>
      </c>
      <c r="BS3" s="30" t="s">
        <v>32</v>
      </c>
      <c r="BT3" s="8" t="s">
        <v>31</v>
      </c>
      <c r="BU3" s="30" t="s">
        <v>32</v>
      </c>
    </row>
    <row r="4" spans="1:73" x14ac:dyDescent="0.15">
      <c r="A4" s="19" t="s">
        <v>35</v>
      </c>
      <c r="B4" s="5">
        <v>75467686</v>
      </c>
      <c r="C4" s="2">
        <v>108.87676500000001</v>
      </c>
      <c r="D4" s="5">
        <v>102566467</v>
      </c>
      <c r="E4" s="2">
        <v>135.907794</v>
      </c>
      <c r="F4" s="5">
        <v>93650277</v>
      </c>
      <c r="G4" s="2">
        <v>91.306915000000004</v>
      </c>
      <c r="H4" s="5">
        <v>89848677</v>
      </c>
      <c r="I4" s="2">
        <v>95.940641999999997</v>
      </c>
      <c r="J4" s="5">
        <v>98346058</v>
      </c>
      <c r="K4" s="2">
        <v>109.457436</v>
      </c>
      <c r="L4" s="5">
        <v>143019224</v>
      </c>
      <c r="M4" s="2">
        <v>145.42446000000001</v>
      </c>
      <c r="N4" s="5">
        <v>178855670</v>
      </c>
      <c r="O4" s="2">
        <v>125.05708300000001</v>
      </c>
      <c r="P4" s="5">
        <v>183031803</v>
      </c>
      <c r="Q4" s="2">
        <v>102.334918</v>
      </c>
      <c r="R4" s="5">
        <v>159318393</v>
      </c>
      <c r="S4" s="2">
        <v>87.044104000000004</v>
      </c>
      <c r="T4" s="5">
        <v>172953319</v>
      </c>
      <c r="U4" s="2">
        <v>108.55828700000001</v>
      </c>
      <c r="V4" s="5">
        <v>204361210</v>
      </c>
      <c r="W4" s="2">
        <v>118.15975</v>
      </c>
      <c r="X4" s="5">
        <v>283375967</v>
      </c>
      <c r="Y4" s="2">
        <v>138.664264</v>
      </c>
      <c r="Z4" s="5">
        <v>343435029</v>
      </c>
      <c r="AA4" s="2">
        <v>121.19412699999999</v>
      </c>
      <c r="AB4" s="5">
        <v>363462925</v>
      </c>
      <c r="AC4" s="2">
        <v>105.83163999999999</v>
      </c>
      <c r="AD4" s="5">
        <v>414050863</v>
      </c>
      <c r="AE4" s="2">
        <v>113.91832100000001</v>
      </c>
      <c r="AF4" s="5">
        <v>499365532</v>
      </c>
      <c r="AG4" s="2">
        <v>120.604877</v>
      </c>
      <c r="AH4" s="5">
        <v>574834080</v>
      </c>
      <c r="AI4" s="2">
        <v>115.112887</v>
      </c>
      <c r="AJ4" s="5">
        <v>642468763</v>
      </c>
      <c r="AK4" s="2">
        <v>111.76594900000001</v>
      </c>
      <c r="AL4" s="5">
        <v>649591689</v>
      </c>
      <c r="AM4" s="2">
        <v>101.108681</v>
      </c>
      <c r="AN4" s="5">
        <v>608427994</v>
      </c>
      <c r="AO4" s="2">
        <v>93.663143000000005</v>
      </c>
      <c r="AP4" s="5">
        <v>660452019</v>
      </c>
      <c r="AQ4" s="2">
        <v>108.55056399999999</v>
      </c>
      <c r="AR4" s="5">
        <v>736804710</v>
      </c>
      <c r="AS4" s="2">
        <v>111.560672</v>
      </c>
      <c r="AT4" s="5">
        <v>782342783</v>
      </c>
      <c r="AU4" s="2">
        <v>106.180481</v>
      </c>
      <c r="AV4" s="5">
        <v>928409189</v>
      </c>
      <c r="AW4" s="2">
        <v>118.670385</v>
      </c>
      <c r="AX4" s="5">
        <v>979909804</v>
      </c>
      <c r="AY4" s="2">
        <v>105.547189</v>
      </c>
      <c r="AZ4" s="5">
        <v>977452530</v>
      </c>
      <c r="BA4" s="2">
        <v>99.749234999999999</v>
      </c>
      <c r="BB4" s="5">
        <v>895830037</v>
      </c>
      <c r="BC4" s="2">
        <v>91.6</v>
      </c>
      <c r="BD4" s="22">
        <v>956438588</v>
      </c>
      <c r="BE4" s="23">
        <v>106.8</v>
      </c>
      <c r="BF4" s="22">
        <v>1013471241</v>
      </c>
      <c r="BG4" s="31">
        <v>106</v>
      </c>
      <c r="BH4" s="22">
        <v>1010782257</v>
      </c>
      <c r="BI4" s="31">
        <v>99.7</v>
      </c>
      <c r="BJ4" s="22">
        <v>1045142670</v>
      </c>
      <c r="BK4" s="31">
        <v>103.4</v>
      </c>
      <c r="BL4" s="22">
        <v>1210441310</v>
      </c>
      <c r="BM4" s="31">
        <v>115.8</v>
      </c>
      <c r="BN4" s="22">
        <v>1352973561</v>
      </c>
      <c r="BO4" s="42">
        <v>111.8</v>
      </c>
      <c r="BP4" s="22">
        <v>1258522155</v>
      </c>
      <c r="BQ4" s="42">
        <v>93</v>
      </c>
      <c r="BR4" s="22">
        <v>1332683178</v>
      </c>
      <c r="BS4" s="42">
        <v>105.9</v>
      </c>
      <c r="BT4" s="22">
        <v>1381286530</v>
      </c>
      <c r="BU4" s="42">
        <v>103.6</v>
      </c>
    </row>
    <row r="5" spans="1:73" x14ac:dyDescent="0.15">
      <c r="A5" s="16" t="s">
        <v>64</v>
      </c>
      <c r="B5" s="17">
        <v>6664494</v>
      </c>
      <c r="C5" s="18">
        <v>132.460939</v>
      </c>
      <c r="D5" s="17">
        <v>9910958</v>
      </c>
      <c r="E5" s="18">
        <v>148.71283600000001</v>
      </c>
      <c r="F5" s="17">
        <v>7799643</v>
      </c>
      <c r="G5" s="18">
        <v>78.697164999999998</v>
      </c>
      <c r="H5" s="17">
        <v>8319234</v>
      </c>
      <c r="I5" s="18">
        <v>106.661728</v>
      </c>
      <c r="J5" s="17">
        <v>8867545</v>
      </c>
      <c r="K5" s="18">
        <v>106.59088300000001</v>
      </c>
      <c r="L5" s="17">
        <v>13713232</v>
      </c>
      <c r="M5" s="18">
        <v>154.64519200000001</v>
      </c>
      <c r="N5" s="17">
        <v>12819881</v>
      </c>
      <c r="O5" s="18">
        <v>93.485482000000005</v>
      </c>
      <c r="P5" s="17">
        <v>10897853</v>
      </c>
      <c r="Q5" s="18">
        <v>85.007442999999995</v>
      </c>
      <c r="R5" s="17">
        <v>12106679</v>
      </c>
      <c r="S5" s="18">
        <v>111.092332</v>
      </c>
      <c r="T5" s="17">
        <v>16519662</v>
      </c>
      <c r="U5" s="18">
        <v>136.45081400000001</v>
      </c>
      <c r="V5" s="17">
        <v>23386763</v>
      </c>
      <c r="W5" s="18">
        <v>141.56925799999999</v>
      </c>
      <c r="X5" s="17">
        <v>28210901</v>
      </c>
      <c r="Y5" s="18">
        <v>120.62764300000001</v>
      </c>
      <c r="Z5" s="17">
        <v>29370655</v>
      </c>
      <c r="AA5" s="18">
        <v>104.111014</v>
      </c>
      <c r="AB5" s="17">
        <v>27268793</v>
      </c>
      <c r="AC5" s="18">
        <v>92.843666999999996</v>
      </c>
      <c r="AD5" s="17">
        <v>31397415</v>
      </c>
      <c r="AE5" s="18">
        <v>115.14046500000001</v>
      </c>
      <c r="AF5" s="17">
        <v>36058045</v>
      </c>
      <c r="AG5" s="18">
        <v>114.843993</v>
      </c>
      <c r="AH5" s="17">
        <v>42157238</v>
      </c>
      <c r="AI5" s="18">
        <v>116.91493</v>
      </c>
      <c r="AJ5" s="17">
        <v>65436342</v>
      </c>
      <c r="AK5" s="18">
        <v>155.21970899999999</v>
      </c>
      <c r="AL5" s="17">
        <v>71405613</v>
      </c>
      <c r="AM5" s="18">
        <v>109.122257</v>
      </c>
      <c r="AN5" s="17">
        <v>63201980</v>
      </c>
      <c r="AO5" s="18">
        <v>88.511221000000006</v>
      </c>
      <c r="AP5" s="17">
        <v>67406779</v>
      </c>
      <c r="AQ5" s="18">
        <v>106.65295500000001</v>
      </c>
      <c r="AR5" s="17">
        <v>68428437</v>
      </c>
      <c r="AS5" s="18">
        <v>101.51566099999999</v>
      </c>
      <c r="AT5" s="17">
        <v>67229015</v>
      </c>
      <c r="AU5" s="18">
        <v>98.247187999999994</v>
      </c>
      <c r="AV5" s="17">
        <v>77937654</v>
      </c>
      <c r="AW5" s="18">
        <v>115.928597</v>
      </c>
      <c r="AX5" s="17">
        <v>82220045</v>
      </c>
      <c r="AY5" s="18">
        <v>105.494637</v>
      </c>
      <c r="AZ5" s="17">
        <v>81362889</v>
      </c>
      <c r="BA5" s="18">
        <v>98.957485000000005</v>
      </c>
      <c r="BB5" s="17">
        <v>66515846</v>
      </c>
      <c r="BC5" s="18">
        <v>81.8</v>
      </c>
      <c r="BD5" s="24">
        <v>73468883</v>
      </c>
      <c r="BE5" s="25">
        <v>110.5</v>
      </c>
      <c r="BF5" s="24">
        <v>73680601</v>
      </c>
      <c r="BG5" s="32">
        <v>100.3</v>
      </c>
      <c r="BH5" s="24">
        <v>87449093</v>
      </c>
      <c r="BI5" s="32">
        <v>118.7</v>
      </c>
      <c r="BJ5" s="24">
        <v>97269979</v>
      </c>
      <c r="BK5" s="32">
        <v>111.2</v>
      </c>
      <c r="BL5" s="24">
        <v>104421631</v>
      </c>
      <c r="BM5" s="32">
        <v>107.4</v>
      </c>
      <c r="BN5" s="24">
        <v>130927740</v>
      </c>
      <c r="BO5" s="43">
        <v>125.4</v>
      </c>
      <c r="BP5" s="24">
        <v>118742199</v>
      </c>
      <c r="BQ5" s="43">
        <v>90.7</v>
      </c>
      <c r="BR5" s="24">
        <v>124920173</v>
      </c>
      <c r="BS5" s="43">
        <v>105.2</v>
      </c>
      <c r="BT5" s="24">
        <v>128069359</v>
      </c>
      <c r="BU5" s="43">
        <v>102.5</v>
      </c>
    </row>
    <row r="6" spans="1:73" x14ac:dyDescent="0.15">
      <c r="A6" s="12" t="s">
        <v>65</v>
      </c>
      <c r="B6" s="6">
        <v>2460721</v>
      </c>
      <c r="C6" s="3">
        <v>132.93721400000001</v>
      </c>
      <c r="D6" s="6">
        <v>6538709</v>
      </c>
      <c r="E6" s="3">
        <v>265.723298</v>
      </c>
      <c r="F6" s="6">
        <v>4966843</v>
      </c>
      <c r="G6" s="3">
        <v>75.960605999999999</v>
      </c>
      <c r="H6" s="6">
        <v>5225829</v>
      </c>
      <c r="I6" s="3">
        <v>105.214298</v>
      </c>
      <c r="J6" s="6">
        <v>5738628</v>
      </c>
      <c r="K6" s="3">
        <v>109.81277799999999</v>
      </c>
      <c r="L6" s="6">
        <v>8940411</v>
      </c>
      <c r="M6" s="3">
        <v>155.79352800000001</v>
      </c>
      <c r="N6" s="6">
        <v>8617277</v>
      </c>
      <c r="O6" s="3">
        <v>96.385692000000006</v>
      </c>
      <c r="P6" s="6">
        <v>6474719</v>
      </c>
      <c r="Q6" s="3">
        <v>75.136484999999993</v>
      </c>
      <c r="R6" s="6">
        <v>7164017</v>
      </c>
      <c r="S6" s="3">
        <v>110.645991</v>
      </c>
      <c r="T6" s="6">
        <v>11593117</v>
      </c>
      <c r="U6" s="3">
        <v>161.824253</v>
      </c>
      <c r="V6" s="6">
        <v>18002618</v>
      </c>
      <c r="W6" s="3">
        <v>155.28712400000001</v>
      </c>
      <c r="X6" s="6">
        <v>22839277</v>
      </c>
      <c r="Y6" s="3">
        <v>126.86642000000001</v>
      </c>
      <c r="Z6" s="6">
        <v>24460661</v>
      </c>
      <c r="AA6" s="3">
        <v>107.099104</v>
      </c>
      <c r="AB6" s="6">
        <v>23425840</v>
      </c>
      <c r="AC6" s="3">
        <v>95.769447999999997</v>
      </c>
      <c r="AD6" s="6">
        <v>27133759</v>
      </c>
      <c r="AE6" s="3">
        <v>115.828329</v>
      </c>
      <c r="AF6" s="6">
        <v>31382840</v>
      </c>
      <c r="AG6" s="3">
        <v>115.659758</v>
      </c>
      <c r="AH6" s="6">
        <v>37357935</v>
      </c>
      <c r="AI6" s="3">
        <v>119.03937000000001</v>
      </c>
      <c r="AJ6" s="6">
        <v>61703360</v>
      </c>
      <c r="AK6" s="3">
        <v>165.16801599999999</v>
      </c>
      <c r="AL6" s="6">
        <v>67884094</v>
      </c>
      <c r="AM6" s="3">
        <v>110.016852</v>
      </c>
      <c r="AN6" s="6">
        <v>60039206</v>
      </c>
      <c r="AO6" s="3">
        <v>88.443702000000002</v>
      </c>
      <c r="AP6" s="6">
        <v>64197151</v>
      </c>
      <c r="AQ6" s="3">
        <v>106.925383</v>
      </c>
      <c r="AR6" s="6">
        <v>65774995</v>
      </c>
      <c r="AS6" s="3">
        <v>102.45780999999999</v>
      </c>
      <c r="AT6" s="6">
        <v>64671979</v>
      </c>
      <c r="AU6" s="3">
        <v>98.323047000000003</v>
      </c>
      <c r="AV6" s="6">
        <v>75410567</v>
      </c>
      <c r="AW6" s="3">
        <v>116.60469999999999</v>
      </c>
      <c r="AX6" s="6">
        <v>79565640</v>
      </c>
      <c r="AY6" s="3">
        <v>105.509935</v>
      </c>
      <c r="AZ6" s="6">
        <v>77620137</v>
      </c>
      <c r="BA6" s="3">
        <v>97.554845</v>
      </c>
      <c r="BB6" s="6">
        <v>63704779</v>
      </c>
      <c r="BC6" s="3">
        <v>82.1</v>
      </c>
      <c r="BD6" s="20">
        <v>69831724</v>
      </c>
      <c r="BE6" s="21">
        <v>109.6</v>
      </c>
      <c r="BF6" s="20">
        <v>68768882</v>
      </c>
      <c r="BG6" s="33">
        <v>98.5</v>
      </c>
      <c r="BH6" s="20">
        <v>82089186</v>
      </c>
      <c r="BI6" s="33">
        <v>119.4</v>
      </c>
      <c r="BJ6" s="20">
        <v>91706869</v>
      </c>
      <c r="BK6" s="33">
        <v>111.7</v>
      </c>
      <c r="BL6" s="20">
        <v>99663416</v>
      </c>
      <c r="BM6" s="33">
        <v>108.7</v>
      </c>
      <c r="BN6" s="20">
        <v>124319090</v>
      </c>
      <c r="BO6" s="44">
        <v>124.7</v>
      </c>
      <c r="BP6" s="20">
        <v>113651839</v>
      </c>
      <c r="BQ6" s="44">
        <v>91.4</v>
      </c>
      <c r="BR6" s="20">
        <v>120748406</v>
      </c>
      <c r="BS6" s="44">
        <v>106.2</v>
      </c>
      <c r="BT6" s="20">
        <v>124263093</v>
      </c>
      <c r="BU6" s="44">
        <v>102.9</v>
      </c>
    </row>
    <row r="7" spans="1:73" x14ac:dyDescent="0.15">
      <c r="A7" s="12" t="s">
        <v>66</v>
      </c>
      <c r="B7" s="6">
        <v>3832064</v>
      </c>
      <c r="C7" s="3">
        <v>130.12459799999999</v>
      </c>
      <c r="D7" s="6">
        <v>2929498</v>
      </c>
      <c r="E7" s="3">
        <v>76.447001</v>
      </c>
      <c r="F7" s="6">
        <v>2377847</v>
      </c>
      <c r="G7" s="3">
        <v>81.169094999999999</v>
      </c>
      <c r="H7" s="6">
        <v>2725383</v>
      </c>
      <c r="I7" s="3">
        <v>114.61557500000001</v>
      </c>
      <c r="J7" s="6">
        <v>2872610</v>
      </c>
      <c r="K7" s="3">
        <v>105.402066</v>
      </c>
      <c r="L7" s="6">
        <v>4303880</v>
      </c>
      <c r="M7" s="3">
        <v>149.824724</v>
      </c>
      <c r="N7" s="6">
        <v>3653876</v>
      </c>
      <c r="O7" s="3">
        <v>84.897255000000001</v>
      </c>
      <c r="P7" s="6">
        <v>4050808</v>
      </c>
      <c r="Q7" s="3">
        <v>110.86331300000001</v>
      </c>
      <c r="R7" s="6">
        <v>4709811</v>
      </c>
      <c r="S7" s="3">
        <v>116.268433</v>
      </c>
      <c r="T7" s="6">
        <v>4738463</v>
      </c>
      <c r="U7" s="3">
        <v>100.60834699999999</v>
      </c>
      <c r="V7" s="6">
        <v>5085598</v>
      </c>
      <c r="W7" s="3">
        <v>107.32589900000001</v>
      </c>
      <c r="X7" s="6">
        <v>5009033</v>
      </c>
      <c r="Y7" s="3">
        <v>98.494473999999997</v>
      </c>
      <c r="Z7" s="6">
        <v>4547239</v>
      </c>
      <c r="AA7" s="3">
        <v>90.780775000000006</v>
      </c>
      <c r="AB7" s="6">
        <v>3606035</v>
      </c>
      <c r="AC7" s="3">
        <v>79.301637999999997</v>
      </c>
      <c r="AD7" s="6">
        <v>3949600</v>
      </c>
      <c r="AE7" s="3">
        <v>109.5275</v>
      </c>
      <c r="AF7" s="6">
        <v>4400365</v>
      </c>
      <c r="AG7" s="3">
        <v>111.41292799999999</v>
      </c>
      <c r="AH7" s="6">
        <v>4497104</v>
      </c>
      <c r="AI7" s="3">
        <v>102.198431</v>
      </c>
      <c r="AJ7" s="6">
        <v>3732982</v>
      </c>
      <c r="AK7" s="3">
        <v>83.008576000000005</v>
      </c>
      <c r="AL7" s="6">
        <v>3521519</v>
      </c>
      <c r="AM7" s="3">
        <v>94.335279</v>
      </c>
      <c r="AN7" s="6">
        <v>3162774</v>
      </c>
      <c r="AO7" s="3">
        <v>89.812776999999997</v>
      </c>
      <c r="AP7" s="6">
        <v>3209628</v>
      </c>
      <c r="AQ7" s="3">
        <v>101.481421</v>
      </c>
      <c r="AR7" s="6">
        <v>2653442</v>
      </c>
      <c r="AS7" s="3">
        <v>82.671324999999996</v>
      </c>
      <c r="AT7" s="6">
        <v>2557036</v>
      </c>
      <c r="AU7" s="3">
        <v>96.366757000000007</v>
      </c>
      <c r="AV7" s="6">
        <v>2527087</v>
      </c>
      <c r="AW7" s="3">
        <v>98.828761</v>
      </c>
      <c r="AX7" s="6">
        <v>2654405</v>
      </c>
      <c r="AY7" s="3">
        <v>105.038133</v>
      </c>
      <c r="AZ7" s="6">
        <v>3742752</v>
      </c>
      <c r="BA7" s="3">
        <v>141.001543</v>
      </c>
      <c r="BB7" s="6">
        <v>2811067</v>
      </c>
      <c r="BC7" s="3">
        <v>75.099999999999994</v>
      </c>
      <c r="BD7" s="20">
        <v>3637159</v>
      </c>
      <c r="BE7" s="21">
        <v>129.4</v>
      </c>
      <c r="BF7" s="20">
        <v>4911719</v>
      </c>
      <c r="BG7" s="33">
        <v>135</v>
      </c>
      <c r="BH7" s="20">
        <v>5359907</v>
      </c>
      <c r="BI7" s="33">
        <v>109.1</v>
      </c>
      <c r="BJ7" s="20">
        <v>5563110</v>
      </c>
      <c r="BK7" s="33">
        <v>103.8</v>
      </c>
      <c r="BL7" s="20">
        <v>4758215</v>
      </c>
      <c r="BM7" s="33">
        <v>85.5</v>
      </c>
      <c r="BN7" s="20">
        <v>6608650</v>
      </c>
      <c r="BO7" s="44">
        <v>138.9</v>
      </c>
      <c r="BP7" s="20">
        <v>5090360</v>
      </c>
      <c r="BQ7" s="44">
        <v>77</v>
      </c>
      <c r="BR7" s="20">
        <v>4171767</v>
      </c>
      <c r="BS7" s="44">
        <v>82</v>
      </c>
      <c r="BT7" s="20">
        <v>3806266</v>
      </c>
      <c r="BU7" s="44">
        <v>91.2</v>
      </c>
    </row>
    <row r="8" spans="1:73" x14ac:dyDescent="0.15">
      <c r="A8" s="12" t="s">
        <v>36</v>
      </c>
      <c r="B8" s="6">
        <v>371709</v>
      </c>
      <c r="C8" s="3">
        <v>157.95156600000001</v>
      </c>
      <c r="D8" s="6">
        <v>442751</v>
      </c>
      <c r="E8" s="3">
        <v>119.112263</v>
      </c>
      <c r="F8" s="6">
        <v>454953</v>
      </c>
      <c r="G8" s="3">
        <v>102.755951</v>
      </c>
      <c r="H8" s="6">
        <v>368022</v>
      </c>
      <c r="I8" s="3">
        <v>80.892312000000004</v>
      </c>
      <c r="J8" s="6">
        <v>256307</v>
      </c>
      <c r="K8" s="3">
        <v>69.644478000000007</v>
      </c>
      <c r="L8" s="6">
        <v>468941</v>
      </c>
      <c r="M8" s="3">
        <v>182.960668</v>
      </c>
      <c r="N8" s="6">
        <v>548728</v>
      </c>
      <c r="O8" s="3">
        <v>117.01429400000001</v>
      </c>
      <c r="P8" s="6">
        <v>372326</v>
      </c>
      <c r="Q8" s="3">
        <v>67.852560999999994</v>
      </c>
      <c r="R8" s="6">
        <v>232851</v>
      </c>
      <c r="S8" s="3">
        <v>62.539549000000001</v>
      </c>
      <c r="T8" s="6">
        <v>188082</v>
      </c>
      <c r="U8" s="3">
        <v>80.773542000000006</v>
      </c>
      <c r="V8" s="6">
        <v>298547</v>
      </c>
      <c r="W8" s="3">
        <v>158.732361</v>
      </c>
      <c r="X8" s="6">
        <v>362591</v>
      </c>
      <c r="Y8" s="3">
        <v>121.451899</v>
      </c>
      <c r="Z8" s="6">
        <v>362755</v>
      </c>
      <c r="AA8" s="3">
        <v>100.04523</v>
      </c>
      <c r="AB8" s="6">
        <v>236918</v>
      </c>
      <c r="AC8" s="3">
        <v>65.310747000000006</v>
      </c>
      <c r="AD8" s="6">
        <v>314056</v>
      </c>
      <c r="AE8" s="3">
        <v>132.558944</v>
      </c>
      <c r="AF8" s="6">
        <v>274840</v>
      </c>
      <c r="AG8" s="3">
        <v>87.513054999999994</v>
      </c>
      <c r="AH8" s="6">
        <v>302199</v>
      </c>
      <c r="AI8" s="3">
        <v>109.954519</v>
      </c>
      <c r="AJ8" s="6"/>
      <c r="AK8" s="3"/>
      <c r="AL8" s="6"/>
      <c r="AM8" s="3"/>
      <c r="AN8" s="6"/>
      <c r="AO8" s="3"/>
      <c r="AP8" s="6"/>
      <c r="AQ8" s="3"/>
      <c r="AR8" s="6"/>
      <c r="AS8" s="3"/>
      <c r="AT8" s="6"/>
      <c r="AU8" s="3"/>
      <c r="AV8" s="6"/>
      <c r="AW8" s="3"/>
      <c r="AX8" s="6"/>
      <c r="AY8" s="3"/>
      <c r="AZ8" s="6"/>
      <c r="BA8" s="3"/>
      <c r="BB8" s="6"/>
      <c r="BC8" s="3"/>
      <c r="BD8" s="20"/>
      <c r="BE8" s="21"/>
      <c r="BF8" s="20"/>
      <c r="BG8" s="33"/>
      <c r="BH8" s="20"/>
      <c r="BI8" s="33"/>
      <c r="BJ8" s="20"/>
      <c r="BK8" s="33"/>
      <c r="BL8" s="20"/>
      <c r="BM8" s="33"/>
      <c r="BN8" s="20"/>
      <c r="BO8" s="44"/>
      <c r="BP8" s="20"/>
      <c r="BQ8" s="44"/>
      <c r="BR8" s="20"/>
      <c r="BS8" s="44"/>
      <c r="BT8" s="20"/>
      <c r="BU8" s="44"/>
    </row>
    <row r="9" spans="1:73" x14ac:dyDescent="0.15">
      <c r="A9" s="12" t="s">
        <v>67</v>
      </c>
      <c r="B9" s="6">
        <v>324107</v>
      </c>
      <c r="C9" s="3">
        <v>192.73727400000001</v>
      </c>
      <c r="D9" s="6">
        <v>371533</v>
      </c>
      <c r="E9" s="3">
        <v>114.632822</v>
      </c>
      <c r="F9" s="6">
        <v>317376</v>
      </c>
      <c r="G9" s="3">
        <v>85.423367999999996</v>
      </c>
      <c r="H9" s="6">
        <v>255415</v>
      </c>
      <c r="I9" s="3">
        <v>80.477099999999993</v>
      </c>
      <c r="J9" s="6">
        <v>214656</v>
      </c>
      <c r="K9" s="3">
        <v>84.042049000000006</v>
      </c>
      <c r="L9" s="6">
        <v>103631</v>
      </c>
      <c r="M9" s="3">
        <v>48.277709000000002</v>
      </c>
      <c r="N9" s="6">
        <v>199637</v>
      </c>
      <c r="O9" s="3">
        <v>192.64216300000001</v>
      </c>
      <c r="P9" s="6">
        <v>180116</v>
      </c>
      <c r="Q9" s="3">
        <v>90.221751999999995</v>
      </c>
      <c r="R9" s="6">
        <v>88652</v>
      </c>
      <c r="S9" s="3">
        <v>49.219391999999999</v>
      </c>
      <c r="T9" s="6">
        <v>59423</v>
      </c>
      <c r="U9" s="3">
        <v>67.029509000000004</v>
      </c>
      <c r="V9" s="6">
        <v>145063</v>
      </c>
      <c r="W9" s="3">
        <v>244.11928</v>
      </c>
      <c r="X9" s="6">
        <v>676570</v>
      </c>
      <c r="Y9" s="3">
        <v>466.397358</v>
      </c>
      <c r="Z9" s="6">
        <v>1225933</v>
      </c>
      <c r="AA9" s="3">
        <v>181.19825</v>
      </c>
      <c r="AB9" s="6">
        <v>1087579</v>
      </c>
      <c r="AC9" s="3">
        <v>88.714391000000006</v>
      </c>
      <c r="AD9" s="6">
        <v>818553</v>
      </c>
      <c r="AE9" s="3">
        <v>75.263773999999998</v>
      </c>
      <c r="AF9" s="6">
        <v>1213362</v>
      </c>
      <c r="AG9" s="3">
        <v>148.232552</v>
      </c>
      <c r="AH9" s="6">
        <v>1089029</v>
      </c>
      <c r="AI9" s="3">
        <v>89.753017</v>
      </c>
      <c r="AJ9" s="6">
        <v>1049548</v>
      </c>
      <c r="AK9" s="3">
        <v>96.374660000000006</v>
      </c>
      <c r="AL9" s="6">
        <v>869986</v>
      </c>
      <c r="AM9" s="3">
        <v>82.891492</v>
      </c>
      <c r="AN9" s="6">
        <v>693143</v>
      </c>
      <c r="AO9" s="3">
        <v>79.672891000000007</v>
      </c>
      <c r="AP9" s="6">
        <v>580628</v>
      </c>
      <c r="AQ9" s="3">
        <v>83.767419000000004</v>
      </c>
      <c r="AR9" s="6">
        <v>903946</v>
      </c>
      <c r="AS9" s="3">
        <v>155.68419</v>
      </c>
      <c r="AT9" s="6">
        <v>726553</v>
      </c>
      <c r="AU9" s="3">
        <v>80.375708000000003</v>
      </c>
      <c r="AV9" s="6">
        <v>616151</v>
      </c>
      <c r="AW9" s="3">
        <v>84.804687000000001</v>
      </c>
      <c r="AX9" s="6">
        <v>697431</v>
      </c>
      <c r="AY9" s="3">
        <v>113.19157199999999</v>
      </c>
      <c r="AZ9" s="6">
        <v>643160</v>
      </c>
      <c r="BA9" s="3">
        <v>92.218441999999996</v>
      </c>
      <c r="BB9" s="6">
        <v>910016</v>
      </c>
      <c r="BC9" s="3">
        <v>141.5</v>
      </c>
      <c r="BD9" s="20">
        <v>988481</v>
      </c>
      <c r="BE9" s="21">
        <v>108.6</v>
      </c>
      <c r="BF9" s="20">
        <v>866085</v>
      </c>
      <c r="BG9" s="33">
        <v>87.6</v>
      </c>
      <c r="BH9" s="20">
        <v>970745</v>
      </c>
      <c r="BI9" s="33">
        <v>112.1</v>
      </c>
      <c r="BJ9" s="20">
        <v>954911</v>
      </c>
      <c r="BK9" s="33">
        <v>98.4</v>
      </c>
      <c r="BL9" s="20">
        <v>886939</v>
      </c>
      <c r="BM9" s="33">
        <v>92.9</v>
      </c>
      <c r="BN9" s="20">
        <v>694348</v>
      </c>
      <c r="BO9" s="44">
        <v>78.3</v>
      </c>
      <c r="BP9" s="20">
        <v>767987</v>
      </c>
      <c r="BQ9" s="44">
        <v>110.6</v>
      </c>
      <c r="BR9" s="20">
        <v>948327</v>
      </c>
      <c r="BS9" s="44">
        <v>123.5</v>
      </c>
      <c r="BT9" s="20">
        <v>897839</v>
      </c>
      <c r="BU9" s="44">
        <v>94.7</v>
      </c>
    </row>
    <row r="10" spans="1:73" x14ac:dyDescent="0.15">
      <c r="A10" s="12" t="s">
        <v>37</v>
      </c>
      <c r="B10" s="6">
        <v>981428</v>
      </c>
      <c r="C10" s="3">
        <v>169.37876700000001</v>
      </c>
      <c r="D10" s="6">
        <v>1305255</v>
      </c>
      <c r="E10" s="3">
        <v>132.99549200000001</v>
      </c>
      <c r="F10" s="6">
        <v>1296559</v>
      </c>
      <c r="G10" s="3">
        <v>99.333770000000001</v>
      </c>
      <c r="H10" s="6">
        <v>1520656</v>
      </c>
      <c r="I10" s="3">
        <v>117.28398</v>
      </c>
      <c r="J10" s="6">
        <v>2576178</v>
      </c>
      <c r="K10" s="3">
        <v>169.41228000000001</v>
      </c>
      <c r="L10" s="6">
        <v>3795778</v>
      </c>
      <c r="M10" s="3">
        <v>147.34144900000001</v>
      </c>
      <c r="N10" s="6">
        <v>5732798</v>
      </c>
      <c r="O10" s="3">
        <v>151.03090900000001</v>
      </c>
      <c r="P10" s="6">
        <v>3305537</v>
      </c>
      <c r="Q10" s="3">
        <v>57.660099000000002</v>
      </c>
      <c r="R10" s="6">
        <v>3913301</v>
      </c>
      <c r="S10" s="3">
        <v>118.386241</v>
      </c>
      <c r="T10" s="6">
        <v>3913468</v>
      </c>
      <c r="U10" s="3">
        <v>100.004267</v>
      </c>
      <c r="V10" s="6">
        <v>4159827</v>
      </c>
      <c r="W10" s="3">
        <v>106.295158</v>
      </c>
      <c r="X10" s="6">
        <v>4827980</v>
      </c>
      <c r="Y10" s="3">
        <v>116.062038</v>
      </c>
      <c r="Z10" s="6">
        <v>5275706</v>
      </c>
      <c r="AA10" s="3">
        <v>109.273568</v>
      </c>
      <c r="AB10" s="6">
        <v>4867984</v>
      </c>
      <c r="AC10" s="3">
        <v>92.271707000000006</v>
      </c>
      <c r="AD10" s="6">
        <v>6174287</v>
      </c>
      <c r="AE10" s="3">
        <v>126.83457900000001</v>
      </c>
      <c r="AF10" s="6">
        <v>6295885</v>
      </c>
      <c r="AG10" s="3">
        <v>101.969426</v>
      </c>
      <c r="AH10" s="6">
        <v>6577718</v>
      </c>
      <c r="AI10" s="3">
        <v>104.47646400000001</v>
      </c>
      <c r="AJ10" s="6">
        <v>6999119</v>
      </c>
      <c r="AK10" s="3">
        <v>106.406492</v>
      </c>
      <c r="AL10" s="6">
        <v>6844326</v>
      </c>
      <c r="AM10" s="3">
        <v>97.788392999999999</v>
      </c>
      <c r="AN10" s="6">
        <v>6517503</v>
      </c>
      <c r="AO10" s="3">
        <v>95.224906000000004</v>
      </c>
      <c r="AP10" s="6">
        <v>7130229</v>
      </c>
      <c r="AQ10" s="3">
        <v>109.40123800000001</v>
      </c>
      <c r="AR10" s="6">
        <v>6724546</v>
      </c>
      <c r="AS10" s="3">
        <v>94.310378999999998</v>
      </c>
      <c r="AT10" s="6">
        <v>6597848</v>
      </c>
      <c r="AU10" s="3">
        <v>98.115887999999998</v>
      </c>
      <c r="AV10" s="6">
        <v>8003280</v>
      </c>
      <c r="AW10" s="3">
        <v>121.30137000000001</v>
      </c>
      <c r="AX10" s="6">
        <v>8432765</v>
      </c>
      <c r="AY10" s="3">
        <v>105.366362</v>
      </c>
      <c r="AZ10" s="6">
        <v>7650106</v>
      </c>
      <c r="BA10" s="3">
        <v>90.718833000000004</v>
      </c>
      <c r="BB10" s="6">
        <v>8168445</v>
      </c>
      <c r="BC10" s="3">
        <v>106.8</v>
      </c>
      <c r="BD10" s="20">
        <v>8001246</v>
      </c>
      <c r="BE10" s="21">
        <v>98</v>
      </c>
      <c r="BF10" s="20">
        <v>8012622</v>
      </c>
      <c r="BG10" s="33">
        <v>100.1</v>
      </c>
      <c r="BH10" s="20">
        <v>8090722</v>
      </c>
      <c r="BI10" s="33">
        <v>101</v>
      </c>
      <c r="BJ10" s="20">
        <v>11468978</v>
      </c>
      <c r="BK10" s="33">
        <v>141.80000000000001</v>
      </c>
      <c r="BL10" s="20">
        <v>12694820</v>
      </c>
      <c r="BM10" s="33">
        <v>110.7</v>
      </c>
      <c r="BN10" s="20">
        <v>17491013</v>
      </c>
      <c r="BO10" s="44">
        <v>137.80000000000001</v>
      </c>
      <c r="BP10" s="20">
        <v>14009314</v>
      </c>
      <c r="BQ10" s="44">
        <v>80.099999999999994</v>
      </c>
      <c r="BR10" s="20">
        <v>14910282</v>
      </c>
      <c r="BS10" s="44">
        <v>106.4</v>
      </c>
      <c r="BT10" s="20">
        <v>16204957</v>
      </c>
      <c r="BU10" s="44">
        <v>108.7</v>
      </c>
    </row>
    <row r="11" spans="1:73" x14ac:dyDescent="0.15">
      <c r="A11" s="12" t="s">
        <v>38</v>
      </c>
      <c r="B11" s="6">
        <v>833502</v>
      </c>
      <c r="C11" s="3">
        <v>187.44703799999999</v>
      </c>
      <c r="D11" s="6">
        <v>695705</v>
      </c>
      <c r="E11" s="3">
        <v>83.467706000000007</v>
      </c>
      <c r="F11" s="6">
        <v>762276</v>
      </c>
      <c r="G11" s="3">
        <v>109.568855</v>
      </c>
      <c r="H11" s="6">
        <v>919287</v>
      </c>
      <c r="I11" s="3">
        <v>120.597658</v>
      </c>
      <c r="J11" s="6">
        <v>1296036</v>
      </c>
      <c r="K11" s="3">
        <v>140.98274000000001</v>
      </c>
      <c r="L11" s="6">
        <v>2191322</v>
      </c>
      <c r="M11" s="3">
        <v>169.078791</v>
      </c>
      <c r="N11" s="6">
        <v>3039226</v>
      </c>
      <c r="O11" s="3">
        <v>138.69372000000001</v>
      </c>
      <c r="P11" s="6">
        <v>1686769</v>
      </c>
      <c r="Q11" s="3">
        <v>55.499952999999998</v>
      </c>
      <c r="R11" s="6">
        <v>1740010</v>
      </c>
      <c r="S11" s="3">
        <v>103.15639</v>
      </c>
      <c r="T11" s="6">
        <v>1600874</v>
      </c>
      <c r="U11" s="3">
        <v>92.003724000000005</v>
      </c>
      <c r="V11" s="6">
        <v>1556959</v>
      </c>
      <c r="W11" s="3">
        <v>97.256810999999999</v>
      </c>
      <c r="X11" s="6">
        <v>1759497</v>
      </c>
      <c r="Y11" s="3">
        <v>113.008563</v>
      </c>
      <c r="Z11" s="6">
        <v>1577926</v>
      </c>
      <c r="AA11" s="3">
        <v>89.680516999999995</v>
      </c>
      <c r="AB11" s="6">
        <v>1383421</v>
      </c>
      <c r="AC11" s="3">
        <v>87.673376000000005</v>
      </c>
      <c r="AD11" s="6">
        <v>2202231</v>
      </c>
      <c r="AE11" s="3">
        <v>159.187333</v>
      </c>
      <c r="AF11" s="6">
        <v>1868467</v>
      </c>
      <c r="AG11" s="3">
        <v>84.844278000000003</v>
      </c>
      <c r="AH11" s="6">
        <v>2119827</v>
      </c>
      <c r="AI11" s="3">
        <v>113.45274000000001</v>
      </c>
      <c r="AJ11" s="6">
        <v>2405718</v>
      </c>
      <c r="AK11" s="3">
        <v>113.486525</v>
      </c>
      <c r="AL11" s="6">
        <v>2432729</v>
      </c>
      <c r="AM11" s="3">
        <v>101.122783</v>
      </c>
      <c r="AN11" s="6">
        <v>2036588</v>
      </c>
      <c r="AO11" s="3">
        <v>83.716189</v>
      </c>
      <c r="AP11" s="6">
        <v>2023492</v>
      </c>
      <c r="AQ11" s="3">
        <v>99.356964000000005</v>
      </c>
      <c r="AR11" s="6">
        <v>1897746</v>
      </c>
      <c r="AS11" s="3">
        <v>93.785692999999995</v>
      </c>
      <c r="AT11" s="6">
        <v>2002084</v>
      </c>
      <c r="AU11" s="3">
        <v>105.497996</v>
      </c>
      <c r="AV11" s="6">
        <v>2479319</v>
      </c>
      <c r="AW11" s="3">
        <v>123.836912</v>
      </c>
      <c r="AX11" s="6">
        <v>2826356</v>
      </c>
      <c r="AY11" s="3">
        <v>113.997271</v>
      </c>
      <c r="AZ11" s="6">
        <v>2647488</v>
      </c>
      <c r="BA11" s="3">
        <v>93.671426999999994</v>
      </c>
      <c r="BB11" s="6">
        <v>3190318</v>
      </c>
      <c r="BC11" s="3">
        <v>120.5</v>
      </c>
      <c r="BD11" s="20">
        <v>2627437</v>
      </c>
      <c r="BE11" s="21">
        <v>82.4</v>
      </c>
      <c r="BF11" s="20">
        <v>2741325</v>
      </c>
      <c r="BG11" s="33">
        <v>104.3</v>
      </c>
      <c r="BH11" s="20">
        <v>2546290</v>
      </c>
      <c r="BI11" s="33">
        <v>92.9</v>
      </c>
      <c r="BJ11" s="20">
        <v>2511290</v>
      </c>
      <c r="BK11" s="33">
        <v>98.6</v>
      </c>
      <c r="BL11" s="20">
        <v>3048250</v>
      </c>
      <c r="BM11" s="33">
        <v>121.4</v>
      </c>
      <c r="BN11" s="20">
        <v>3448046</v>
      </c>
      <c r="BO11" s="44">
        <v>113.1</v>
      </c>
      <c r="BP11" s="20">
        <v>2920323</v>
      </c>
      <c r="BQ11" s="44">
        <v>84.7</v>
      </c>
      <c r="BR11" s="20">
        <v>3412984</v>
      </c>
      <c r="BS11" s="44">
        <v>116.9</v>
      </c>
      <c r="BT11" s="20">
        <v>3433502</v>
      </c>
      <c r="BU11" s="44">
        <v>100.6</v>
      </c>
    </row>
    <row r="12" spans="1:73" x14ac:dyDescent="0.15">
      <c r="A12" s="12" t="s">
        <v>68</v>
      </c>
      <c r="B12" s="6"/>
      <c r="C12" s="3"/>
      <c r="D12" s="6"/>
      <c r="E12" s="3"/>
      <c r="F12" s="6"/>
      <c r="G12" s="3"/>
      <c r="H12" s="6"/>
      <c r="I12" s="3"/>
      <c r="J12" s="6"/>
      <c r="K12" s="3"/>
      <c r="L12" s="6"/>
      <c r="M12" s="3"/>
      <c r="N12" s="6"/>
      <c r="O12" s="3"/>
      <c r="P12" s="6"/>
      <c r="Q12" s="3"/>
      <c r="R12" s="6"/>
      <c r="S12" s="3"/>
      <c r="T12" s="6"/>
      <c r="U12" s="3"/>
      <c r="V12" s="6"/>
      <c r="W12" s="3"/>
      <c r="X12" s="6"/>
      <c r="Y12" s="3"/>
      <c r="Z12" s="6"/>
      <c r="AA12" s="3"/>
      <c r="AB12" s="6"/>
      <c r="AC12" s="3"/>
      <c r="AD12" s="6"/>
      <c r="AE12" s="3"/>
      <c r="AF12" s="6"/>
      <c r="AG12" s="3"/>
      <c r="AH12" s="6">
        <v>4457891</v>
      </c>
      <c r="AI12" s="3">
        <v>0</v>
      </c>
      <c r="AJ12" s="6">
        <v>4593401</v>
      </c>
      <c r="AK12" s="3">
        <v>103.039778</v>
      </c>
      <c r="AL12" s="6">
        <v>4411597</v>
      </c>
      <c r="AM12" s="3">
        <v>96.042061000000004</v>
      </c>
      <c r="AN12" s="6">
        <v>4480915</v>
      </c>
      <c r="AO12" s="3">
        <v>101.571268</v>
      </c>
      <c r="AP12" s="6">
        <v>5106737</v>
      </c>
      <c r="AQ12" s="3">
        <v>113.96638900000001</v>
      </c>
      <c r="AR12" s="6">
        <v>4826800</v>
      </c>
      <c r="AS12" s="3">
        <v>94.518280000000004</v>
      </c>
      <c r="AT12" s="6">
        <v>4595764</v>
      </c>
      <c r="AU12" s="3">
        <v>95.213475000000003</v>
      </c>
      <c r="AV12" s="6">
        <v>5523961</v>
      </c>
      <c r="AW12" s="3">
        <v>120.196794</v>
      </c>
      <c r="AX12" s="6">
        <v>5606409</v>
      </c>
      <c r="AY12" s="3">
        <v>101.492552</v>
      </c>
      <c r="AZ12" s="6">
        <v>5002618</v>
      </c>
      <c r="BA12" s="3">
        <v>89.230343000000005</v>
      </c>
      <c r="BB12" s="6">
        <v>4978127</v>
      </c>
      <c r="BC12" s="3">
        <v>99.5</v>
      </c>
      <c r="BD12" s="20">
        <v>5373809</v>
      </c>
      <c r="BE12" s="21">
        <v>107.9</v>
      </c>
      <c r="BF12" s="20">
        <v>5271297</v>
      </c>
      <c r="BG12" s="33">
        <v>98.1</v>
      </c>
      <c r="BH12" s="20">
        <v>5544432</v>
      </c>
      <c r="BI12" s="33">
        <v>105.2</v>
      </c>
      <c r="BJ12" s="20">
        <v>8957688</v>
      </c>
      <c r="BK12" s="33">
        <v>161.6</v>
      </c>
      <c r="BL12" s="20">
        <v>9646570</v>
      </c>
      <c r="BM12" s="33">
        <v>107.7</v>
      </c>
      <c r="BN12" s="20">
        <v>14042967</v>
      </c>
      <c r="BO12" s="44">
        <v>145.6</v>
      </c>
      <c r="BP12" s="20">
        <v>11088991</v>
      </c>
      <c r="BQ12" s="44">
        <v>79</v>
      </c>
      <c r="BR12" s="20">
        <v>11497298</v>
      </c>
      <c r="BS12" s="44">
        <v>103.7</v>
      </c>
      <c r="BT12" s="20">
        <v>12771455</v>
      </c>
      <c r="BU12" s="44">
        <v>111.1</v>
      </c>
    </row>
    <row r="13" spans="1:73" x14ac:dyDescent="0.15">
      <c r="A13" s="12" t="s">
        <v>69</v>
      </c>
      <c r="B13" s="6">
        <v>147926</v>
      </c>
      <c r="C13" s="3">
        <v>109.763445</v>
      </c>
      <c r="D13" s="6">
        <v>609550</v>
      </c>
      <c r="E13" s="3">
        <v>412.06414000000001</v>
      </c>
      <c r="F13" s="6">
        <v>534283</v>
      </c>
      <c r="G13" s="3">
        <v>87.652038000000005</v>
      </c>
      <c r="H13" s="6">
        <v>601369</v>
      </c>
      <c r="I13" s="3">
        <v>112.55626700000001</v>
      </c>
      <c r="J13" s="6">
        <v>1280142</v>
      </c>
      <c r="K13" s="3">
        <v>212.87129899999999</v>
      </c>
      <c r="L13" s="6">
        <v>1604456</v>
      </c>
      <c r="M13" s="3">
        <v>125.334221</v>
      </c>
      <c r="N13" s="6">
        <v>2693572</v>
      </c>
      <c r="O13" s="3">
        <v>167.88070200000001</v>
      </c>
      <c r="P13" s="6">
        <v>1618768</v>
      </c>
      <c r="Q13" s="3">
        <v>60.097447000000003</v>
      </c>
      <c r="R13" s="6">
        <v>2173291</v>
      </c>
      <c r="S13" s="3">
        <v>134.255866</v>
      </c>
      <c r="T13" s="6">
        <v>2312594</v>
      </c>
      <c r="U13" s="3">
        <v>106.409772</v>
      </c>
      <c r="V13" s="6">
        <v>2602868</v>
      </c>
      <c r="W13" s="3">
        <v>112.551879</v>
      </c>
      <c r="X13" s="6">
        <v>3068483</v>
      </c>
      <c r="Y13" s="3">
        <v>117.888537</v>
      </c>
      <c r="Z13" s="6">
        <v>3697780</v>
      </c>
      <c r="AA13" s="3">
        <v>120.508408</v>
      </c>
      <c r="AB13" s="6">
        <v>3484563</v>
      </c>
      <c r="AC13" s="3">
        <v>94.233919</v>
      </c>
      <c r="AD13" s="6">
        <v>3972056</v>
      </c>
      <c r="AE13" s="3">
        <v>113.990076</v>
      </c>
      <c r="AF13" s="6">
        <v>4427418</v>
      </c>
      <c r="AG13" s="3">
        <v>111.46413800000001</v>
      </c>
      <c r="AH13" s="6"/>
      <c r="AI13" s="3"/>
      <c r="AJ13" s="6"/>
      <c r="AK13" s="3"/>
      <c r="AL13" s="6"/>
      <c r="AM13" s="3"/>
      <c r="AN13" s="6"/>
      <c r="AO13" s="3"/>
      <c r="AP13" s="6"/>
      <c r="AQ13" s="3"/>
      <c r="AR13" s="6"/>
      <c r="AS13" s="3"/>
      <c r="AT13" s="6"/>
      <c r="AU13" s="3"/>
      <c r="AV13" s="6"/>
      <c r="AW13" s="3"/>
      <c r="AX13" s="6"/>
      <c r="AY13" s="3"/>
      <c r="AZ13" s="6"/>
      <c r="BA13" s="3"/>
      <c r="BB13" s="6"/>
      <c r="BC13" s="3"/>
      <c r="BD13" s="20"/>
      <c r="BE13" s="21"/>
      <c r="BF13" s="20"/>
      <c r="BG13" s="33"/>
      <c r="BH13" s="20"/>
      <c r="BI13" s="33"/>
      <c r="BJ13" s="20"/>
      <c r="BK13" s="33"/>
      <c r="BL13" s="20"/>
      <c r="BM13" s="33"/>
      <c r="BN13" s="20"/>
      <c r="BO13" s="44"/>
      <c r="BP13" s="20"/>
      <c r="BQ13" s="44"/>
      <c r="BR13" s="20"/>
      <c r="BS13" s="44"/>
      <c r="BT13" s="20"/>
      <c r="BU13" s="44"/>
    </row>
    <row r="14" spans="1:73" x14ac:dyDescent="0.15">
      <c r="A14" s="13" t="s">
        <v>39</v>
      </c>
      <c r="B14" s="6">
        <v>840718</v>
      </c>
      <c r="C14" s="3">
        <v>105.424605</v>
      </c>
      <c r="D14" s="6">
        <v>768236</v>
      </c>
      <c r="E14" s="3">
        <v>91.378559999999993</v>
      </c>
      <c r="F14" s="6">
        <v>516352</v>
      </c>
      <c r="G14" s="3">
        <v>67.212678999999994</v>
      </c>
      <c r="H14" s="6">
        <v>300661</v>
      </c>
      <c r="I14" s="3">
        <v>58.227913999999998</v>
      </c>
      <c r="J14" s="6">
        <v>305373</v>
      </c>
      <c r="K14" s="3">
        <v>101.56721400000001</v>
      </c>
      <c r="L14" s="6">
        <v>287218</v>
      </c>
      <c r="M14" s="3">
        <v>94.054811999999998</v>
      </c>
      <c r="N14" s="6">
        <v>310281</v>
      </c>
      <c r="O14" s="3">
        <v>108.02978899999999</v>
      </c>
      <c r="P14" s="6">
        <v>197326</v>
      </c>
      <c r="Q14" s="3">
        <v>63.595902000000002</v>
      </c>
      <c r="R14" s="6">
        <v>253785</v>
      </c>
      <c r="S14" s="3">
        <v>128.612043</v>
      </c>
      <c r="T14" s="6">
        <v>165449</v>
      </c>
      <c r="U14" s="3">
        <v>65.192583999999997</v>
      </c>
      <c r="V14" s="6">
        <v>233611</v>
      </c>
      <c r="W14" s="3">
        <v>141.198194</v>
      </c>
      <c r="X14" s="6">
        <v>329467</v>
      </c>
      <c r="Y14" s="3">
        <v>141.03231400000001</v>
      </c>
      <c r="Z14" s="6">
        <v>947243</v>
      </c>
      <c r="AA14" s="3">
        <v>287.50770199999999</v>
      </c>
      <c r="AB14" s="6">
        <v>2918540</v>
      </c>
      <c r="AC14" s="3">
        <v>308.108901</v>
      </c>
      <c r="AD14" s="6">
        <v>3663460</v>
      </c>
      <c r="AE14" s="3">
        <v>125.52372099999999</v>
      </c>
      <c r="AF14" s="6">
        <v>3508421</v>
      </c>
      <c r="AG14" s="3">
        <v>95.767962999999995</v>
      </c>
      <c r="AH14" s="6">
        <v>2336130</v>
      </c>
      <c r="AI14" s="3">
        <v>66.586365000000001</v>
      </c>
      <c r="AJ14" s="6">
        <v>2380842</v>
      </c>
      <c r="AK14" s="3">
        <v>101.913935</v>
      </c>
      <c r="AL14" s="6">
        <v>2396028</v>
      </c>
      <c r="AM14" s="3">
        <v>100.63784200000001</v>
      </c>
      <c r="AN14" s="6">
        <v>2814096</v>
      </c>
      <c r="AO14" s="3">
        <v>117.44837699999999</v>
      </c>
      <c r="AP14" s="6">
        <v>2396687</v>
      </c>
      <c r="AQ14" s="3">
        <v>85.167208000000002</v>
      </c>
      <c r="AR14" s="6">
        <v>2597630</v>
      </c>
      <c r="AS14" s="3">
        <v>108.384199</v>
      </c>
      <c r="AT14" s="6">
        <v>2602238</v>
      </c>
      <c r="AU14" s="3">
        <v>100.177392</v>
      </c>
      <c r="AV14" s="6">
        <v>3210337</v>
      </c>
      <c r="AW14" s="3">
        <v>123.368308</v>
      </c>
      <c r="AX14" s="6">
        <v>3294071</v>
      </c>
      <c r="AY14" s="3">
        <v>102.608262</v>
      </c>
      <c r="AZ14" s="6">
        <v>3734973</v>
      </c>
      <c r="BA14" s="3">
        <v>113.384715</v>
      </c>
      <c r="BB14" s="6">
        <v>3073559</v>
      </c>
      <c r="BC14" s="3">
        <v>82.3</v>
      </c>
      <c r="BD14" s="20">
        <v>3527199</v>
      </c>
      <c r="BE14" s="21">
        <v>114.8</v>
      </c>
      <c r="BF14" s="20">
        <v>4178440</v>
      </c>
      <c r="BG14" s="33">
        <v>118.5</v>
      </c>
      <c r="BH14" s="20">
        <v>5496394</v>
      </c>
      <c r="BI14" s="33">
        <v>131.5</v>
      </c>
      <c r="BJ14" s="20">
        <v>6034038</v>
      </c>
      <c r="BK14" s="33">
        <v>109.8</v>
      </c>
      <c r="BL14" s="20">
        <v>7516961</v>
      </c>
      <c r="BM14" s="33">
        <v>124.6</v>
      </c>
      <c r="BN14" s="20">
        <v>10097281</v>
      </c>
      <c r="BO14" s="44">
        <v>134.30000000000001</v>
      </c>
      <c r="BP14" s="20">
        <v>7060541</v>
      </c>
      <c r="BQ14" s="44">
        <v>69.900000000000006</v>
      </c>
      <c r="BR14" s="20">
        <v>9154214</v>
      </c>
      <c r="BS14" s="44">
        <v>129.69999999999999</v>
      </c>
      <c r="BT14" s="20">
        <v>11387728</v>
      </c>
      <c r="BU14" s="44">
        <v>124.4</v>
      </c>
    </row>
    <row r="15" spans="1:73" x14ac:dyDescent="0.15">
      <c r="A15" s="13" t="s">
        <v>70</v>
      </c>
      <c r="B15" s="6">
        <v>1577593</v>
      </c>
      <c r="C15" s="3">
        <v>90.551721999999998</v>
      </c>
      <c r="D15" s="6">
        <v>2366939</v>
      </c>
      <c r="E15" s="3">
        <v>150.03483199999999</v>
      </c>
      <c r="F15" s="6">
        <v>2244899</v>
      </c>
      <c r="G15" s="3">
        <v>94.843974000000003</v>
      </c>
      <c r="H15" s="6">
        <v>2369900</v>
      </c>
      <c r="I15" s="3">
        <v>105.568224</v>
      </c>
      <c r="J15" s="6">
        <v>3070977</v>
      </c>
      <c r="K15" s="3">
        <v>129.58255600000001</v>
      </c>
      <c r="L15" s="6">
        <v>7393641</v>
      </c>
      <c r="M15" s="3">
        <v>240.75859199999999</v>
      </c>
      <c r="N15" s="6">
        <v>8774562</v>
      </c>
      <c r="O15" s="3">
        <v>118.677144</v>
      </c>
      <c r="P15" s="6">
        <v>8956913</v>
      </c>
      <c r="Q15" s="3">
        <v>102.07817799999999</v>
      </c>
      <c r="R15" s="6">
        <v>7970898</v>
      </c>
      <c r="S15" s="3">
        <v>88.991575999999995</v>
      </c>
      <c r="T15" s="6">
        <v>9309026</v>
      </c>
      <c r="U15" s="3">
        <v>116.78766899999999</v>
      </c>
      <c r="V15" s="6">
        <v>10882019</v>
      </c>
      <c r="W15" s="3">
        <v>116.897504</v>
      </c>
      <c r="X15" s="6">
        <v>17320733</v>
      </c>
      <c r="Y15" s="3">
        <v>159.16837699999999</v>
      </c>
      <c r="Z15" s="6">
        <v>18775120</v>
      </c>
      <c r="AA15" s="3">
        <v>108.396798</v>
      </c>
      <c r="AB15" s="6">
        <v>25237499</v>
      </c>
      <c r="AC15" s="3">
        <v>134.41990799999999</v>
      </c>
      <c r="AD15" s="6">
        <v>38907728</v>
      </c>
      <c r="AE15" s="3">
        <v>154.166338</v>
      </c>
      <c r="AF15" s="6">
        <v>48855829</v>
      </c>
      <c r="AG15" s="3">
        <v>125.568445</v>
      </c>
      <c r="AH15" s="6">
        <v>53648016</v>
      </c>
      <c r="AI15" s="3">
        <v>109.808834</v>
      </c>
      <c r="AJ15" s="6">
        <v>59130362</v>
      </c>
      <c r="AK15" s="3">
        <v>110.219103</v>
      </c>
      <c r="AL15" s="6">
        <v>57975300</v>
      </c>
      <c r="AM15" s="3">
        <v>98.046583999999996</v>
      </c>
      <c r="AN15" s="6">
        <v>57653854</v>
      </c>
      <c r="AO15" s="3">
        <v>99.445547000000005</v>
      </c>
      <c r="AP15" s="6">
        <v>66530023</v>
      </c>
      <c r="AQ15" s="3">
        <v>115.39562100000001</v>
      </c>
      <c r="AR15" s="6">
        <v>71016716</v>
      </c>
      <c r="AS15" s="3">
        <v>106.74386199999999</v>
      </c>
      <c r="AT15" s="6">
        <v>77140768</v>
      </c>
      <c r="AU15" s="3">
        <v>108.623395</v>
      </c>
      <c r="AV15" s="6">
        <v>87789749</v>
      </c>
      <c r="AW15" s="3">
        <v>113.804608</v>
      </c>
      <c r="AX15" s="6">
        <v>99379676</v>
      </c>
      <c r="AY15" s="3">
        <v>113.201914</v>
      </c>
      <c r="AZ15" s="6">
        <v>91647055</v>
      </c>
      <c r="BA15" s="3">
        <v>92.219111999999996</v>
      </c>
      <c r="BB15" s="6">
        <v>81400085</v>
      </c>
      <c r="BC15" s="3">
        <v>88.8</v>
      </c>
      <c r="BD15" s="20">
        <v>80836978</v>
      </c>
      <c r="BE15" s="21">
        <v>99.3</v>
      </c>
      <c r="BF15" s="20">
        <v>82498088</v>
      </c>
      <c r="BG15" s="33">
        <v>102.1</v>
      </c>
      <c r="BH15" s="20">
        <v>86019205</v>
      </c>
      <c r="BI15" s="33">
        <v>104.3</v>
      </c>
      <c r="BJ15" s="20">
        <v>80101664</v>
      </c>
      <c r="BK15" s="33">
        <v>93.1</v>
      </c>
      <c r="BL15" s="20">
        <v>88100986</v>
      </c>
      <c r="BM15" s="33">
        <v>110</v>
      </c>
      <c r="BN15" s="20">
        <v>100977691</v>
      </c>
      <c r="BO15" s="44">
        <v>114.6</v>
      </c>
      <c r="BP15" s="20">
        <v>100417900</v>
      </c>
      <c r="BQ15" s="44">
        <v>99.4</v>
      </c>
      <c r="BR15" s="20">
        <v>99992164</v>
      </c>
      <c r="BS15" s="44">
        <v>99.6</v>
      </c>
      <c r="BT15" s="20">
        <v>101869057</v>
      </c>
      <c r="BU15" s="44">
        <v>101.9</v>
      </c>
    </row>
    <row r="16" spans="1:73" x14ac:dyDescent="0.15">
      <c r="A16" s="13" t="s">
        <v>71</v>
      </c>
      <c r="B16" s="6">
        <v>1004102</v>
      </c>
      <c r="C16" s="3">
        <v>119.879178</v>
      </c>
      <c r="D16" s="6">
        <v>964105</v>
      </c>
      <c r="E16" s="3">
        <v>96.016639999999995</v>
      </c>
      <c r="F16" s="6">
        <v>691446</v>
      </c>
      <c r="G16" s="3">
        <v>71.718952000000002</v>
      </c>
      <c r="H16" s="6">
        <v>416482</v>
      </c>
      <c r="I16" s="3">
        <v>60.233482000000002</v>
      </c>
      <c r="J16" s="6">
        <v>333440</v>
      </c>
      <c r="K16" s="3">
        <v>80.061082999999996</v>
      </c>
      <c r="L16" s="6">
        <v>4104778</v>
      </c>
      <c r="M16" s="3">
        <v>1231.0394670000001</v>
      </c>
      <c r="N16" s="6">
        <v>4275880</v>
      </c>
      <c r="O16" s="3">
        <v>104.168362</v>
      </c>
      <c r="P16" s="6">
        <v>2564555</v>
      </c>
      <c r="Q16" s="3">
        <v>59.977243999999999</v>
      </c>
      <c r="R16" s="6">
        <v>2361533</v>
      </c>
      <c r="S16" s="3">
        <v>92.083539000000002</v>
      </c>
      <c r="T16" s="6">
        <v>4222639</v>
      </c>
      <c r="U16" s="3">
        <v>178.80923100000001</v>
      </c>
      <c r="V16" s="6">
        <v>6377569</v>
      </c>
      <c r="W16" s="3">
        <v>151.03277800000001</v>
      </c>
      <c r="X16" s="6">
        <v>12216309</v>
      </c>
      <c r="Y16" s="3">
        <v>191.551185</v>
      </c>
      <c r="Z16" s="6">
        <v>14117854</v>
      </c>
      <c r="AA16" s="3">
        <v>115.56562599999999</v>
      </c>
      <c r="AB16" s="6">
        <v>21458710</v>
      </c>
      <c r="AC16" s="3">
        <v>151.99696800000001</v>
      </c>
      <c r="AD16" s="6">
        <v>36153734</v>
      </c>
      <c r="AE16" s="3">
        <v>168.48046299999999</v>
      </c>
      <c r="AF16" s="6">
        <v>46356957</v>
      </c>
      <c r="AG16" s="3">
        <v>128.221768</v>
      </c>
      <c r="AH16" s="6">
        <v>51320791</v>
      </c>
      <c r="AI16" s="3">
        <v>110.70785100000001</v>
      </c>
      <c r="AJ16" s="6">
        <v>56788070</v>
      </c>
      <c r="AK16" s="3">
        <v>110.65314600000001</v>
      </c>
      <c r="AL16" s="6">
        <v>55832013</v>
      </c>
      <c r="AM16" s="3">
        <v>98.316446999999997</v>
      </c>
      <c r="AN16" s="6">
        <v>55404232</v>
      </c>
      <c r="AO16" s="3">
        <v>99.233806999999999</v>
      </c>
      <c r="AP16" s="6">
        <v>64380236</v>
      </c>
      <c r="AQ16" s="3">
        <v>116.200936</v>
      </c>
      <c r="AR16" s="6">
        <v>68855384</v>
      </c>
      <c r="AS16" s="3">
        <v>106.951121</v>
      </c>
      <c r="AT16" s="6">
        <v>75092172</v>
      </c>
      <c r="AU16" s="3">
        <v>109.057807</v>
      </c>
      <c r="AV16" s="6">
        <v>85845041</v>
      </c>
      <c r="AW16" s="3">
        <v>114.31956</v>
      </c>
      <c r="AX16" s="6">
        <v>97350179</v>
      </c>
      <c r="AY16" s="3">
        <v>113.402216</v>
      </c>
      <c r="AZ16" s="6">
        <v>89601231</v>
      </c>
      <c r="BA16" s="3">
        <v>92.040130000000005</v>
      </c>
      <c r="BB16" s="6">
        <v>79562986</v>
      </c>
      <c r="BC16" s="3">
        <v>88.8</v>
      </c>
      <c r="BD16" s="20">
        <v>79132012</v>
      </c>
      <c r="BE16" s="21">
        <v>99.5</v>
      </c>
      <c r="BF16" s="20">
        <v>80479022</v>
      </c>
      <c r="BG16" s="33">
        <v>101.7</v>
      </c>
      <c r="BH16" s="20">
        <v>83761171</v>
      </c>
      <c r="BI16" s="33">
        <v>104.1</v>
      </c>
      <c r="BJ16" s="20">
        <v>77940330</v>
      </c>
      <c r="BK16" s="33">
        <v>93.1</v>
      </c>
      <c r="BL16" s="20">
        <v>85998052</v>
      </c>
      <c r="BM16" s="33">
        <v>110.3</v>
      </c>
      <c r="BN16" s="20">
        <v>98700851</v>
      </c>
      <c r="BO16" s="44">
        <v>114.8</v>
      </c>
      <c r="BP16" s="20">
        <v>98451486</v>
      </c>
      <c r="BQ16" s="44">
        <v>99.7</v>
      </c>
      <c r="BR16" s="20">
        <v>97732496</v>
      </c>
      <c r="BS16" s="44">
        <v>99.3</v>
      </c>
      <c r="BT16" s="20">
        <v>99601450</v>
      </c>
      <c r="BU16" s="44">
        <v>101.9</v>
      </c>
    </row>
    <row r="17" spans="1:73" x14ac:dyDescent="0.15">
      <c r="A17" s="13" t="s">
        <v>72</v>
      </c>
      <c r="B17" s="6">
        <v>573491</v>
      </c>
      <c r="C17" s="3">
        <v>63.396771999999999</v>
      </c>
      <c r="D17" s="6">
        <v>1402834</v>
      </c>
      <c r="E17" s="3">
        <v>244.61308</v>
      </c>
      <c r="F17" s="6">
        <v>1553453</v>
      </c>
      <c r="G17" s="3">
        <v>110.736766</v>
      </c>
      <c r="H17" s="6">
        <v>1953418</v>
      </c>
      <c r="I17" s="3">
        <v>125.746836</v>
      </c>
      <c r="J17" s="6">
        <v>2737537</v>
      </c>
      <c r="K17" s="3">
        <v>140.140871</v>
      </c>
      <c r="L17" s="6">
        <v>3288863</v>
      </c>
      <c r="M17" s="3">
        <v>120.13949</v>
      </c>
      <c r="N17" s="6">
        <v>4498682</v>
      </c>
      <c r="O17" s="3">
        <v>136.785327</v>
      </c>
      <c r="P17" s="6">
        <v>6392358</v>
      </c>
      <c r="Q17" s="3">
        <v>142.09401800000001</v>
      </c>
      <c r="R17" s="6">
        <v>5609365</v>
      </c>
      <c r="S17" s="3">
        <v>87.751108000000002</v>
      </c>
      <c r="T17" s="6">
        <v>5086387</v>
      </c>
      <c r="U17" s="3">
        <v>90.676698999999999</v>
      </c>
      <c r="V17" s="6">
        <v>4504450</v>
      </c>
      <c r="W17" s="3">
        <v>88.558931999999999</v>
      </c>
      <c r="X17" s="6">
        <v>5104424</v>
      </c>
      <c r="Y17" s="3">
        <v>113.31958400000001</v>
      </c>
      <c r="Z17" s="6">
        <v>4657266</v>
      </c>
      <c r="AA17" s="3">
        <v>91.239795000000001</v>
      </c>
      <c r="AB17" s="6">
        <v>3778789</v>
      </c>
      <c r="AC17" s="3">
        <v>81.137495999999999</v>
      </c>
      <c r="AD17" s="6">
        <v>2753994</v>
      </c>
      <c r="AE17" s="3">
        <v>72.880332999999993</v>
      </c>
      <c r="AF17" s="6">
        <v>2498872</v>
      </c>
      <c r="AG17" s="3">
        <v>90.736290999999994</v>
      </c>
      <c r="AH17" s="6">
        <v>2327225</v>
      </c>
      <c r="AI17" s="3">
        <v>93.131021000000004</v>
      </c>
      <c r="AJ17" s="6">
        <v>2342292</v>
      </c>
      <c r="AK17" s="3">
        <v>100.647423</v>
      </c>
      <c r="AL17" s="6">
        <v>2143287</v>
      </c>
      <c r="AM17" s="3">
        <v>91.503834999999995</v>
      </c>
      <c r="AN17" s="6">
        <v>2249622</v>
      </c>
      <c r="AO17" s="3">
        <v>104.961305</v>
      </c>
      <c r="AP17" s="6">
        <v>2149787</v>
      </c>
      <c r="AQ17" s="3">
        <v>95.562143000000006</v>
      </c>
      <c r="AR17" s="6">
        <v>2161332</v>
      </c>
      <c r="AS17" s="3">
        <v>100.53703</v>
      </c>
      <c r="AT17" s="6">
        <v>2048596</v>
      </c>
      <c r="AU17" s="3">
        <v>94.783957000000001</v>
      </c>
      <c r="AV17" s="6">
        <v>1944708</v>
      </c>
      <c r="AW17" s="3">
        <v>94.928820000000002</v>
      </c>
      <c r="AX17" s="6">
        <v>2029497</v>
      </c>
      <c r="AY17" s="3">
        <v>104.35998600000001</v>
      </c>
      <c r="AZ17" s="6">
        <v>2045824</v>
      </c>
      <c r="BA17" s="3">
        <v>100.804485</v>
      </c>
      <c r="BB17" s="6">
        <v>1837099</v>
      </c>
      <c r="BC17" s="3">
        <v>89.8</v>
      </c>
      <c r="BD17" s="20">
        <v>1704966</v>
      </c>
      <c r="BE17" s="21">
        <v>92.8</v>
      </c>
      <c r="BF17" s="20">
        <v>2019066</v>
      </c>
      <c r="BG17" s="33">
        <v>118.4</v>
      </c>
      <c r="BH17" s="20">
        <v>2258034</v>
      </c>
      <c r="BI17" s="33">
        <v>111.8</v>
      </c>
      <c r="BJ17" s="36" t="s">
        <v>100</v>
      </c>
      <c r="BK17" s="37" t="s">
        <v>100</v>
      </c>
      <c r="BL17" s="36" t="s">
        <v>100</v>
      </c>
      <c r="BM17" s="37" t="s">
        <v>100</v>
      </c>
      <c r="BN17" s="36" t="s">
        <v>100</v>
      </c>
      <c r="BO17" s="45" t="s">
        <v>100</v>
      </c>
      <c r="BP17" s="36" t="s">
        <v>100</v>
      </c>
      <c r="BQ17" s="45" t="s">
        <v>100</v>
      </c>
      <c r="BR17" s="36" t="s">
        <v>100</v>
      </c>
      <c r="BS17" s="45" t="s">
        <v>100</v>
      </c>
      <c r="BT17" s="36"/>
      <c r="BU17" s="45"/>
    </row>
    <row r="18" spans="1:73" x14ac:dyDescent="0.15">
      <c r="A18" s="13" t="s">
        <v>73</v>
      </c>
      <c r="B18" s="6">
        <v>560487</v>
      </c>
      <c r="C18" s="3">
        <v>64.060123000000004</v>
      </c>
      <c r="D18" s="6">
        <v>1400036</v>
      </c>
      <c r="E18" s="3">
        <v>249.78920099999999</v>
      </c>
      <c r="F18" s="6">
        <v>1552724</v>
      </c>
      <c r="G18" s="3">
        <v>110.90600499999999</v>
      </c>
      <c r="H18" s="6">
        <v>1925124</v>
      </c>
      <c r="I18" s="3">
        <v>123.98365699999999</v>
      </c>
      <c r="J18" s="6">
        <v>2712315</v>
      </c>
      <c r="K18" s="3">
        <v>140.89040499999999</v>
      </c>
      <c r="L18" s="6">
        <v>3253398</v>
      </c>
      <c r="M18" s="3">
        <v>119.94912100000001</v>
      </c>
      <c r="N18" s="6">
        <v>4410404</v>
      </c>
      <c r="O18" s="3">
        <v>135.56300200000001</v>
      </c>
      <c r="P18" s="6">
        <v>6290348</v>
      </c>
      <c r="Q18" s="3">
        <v>142.62521100000001</v>
      </c>
      <c r="R18" s="6">
        <v>5569583</v>
      </c>
      <c r="S18" s="3">
        <v>88.541730999999999</v>
      </c>
      <c r="T18" s="6">
        <v>5051068</v>
      </c>
      <c r="U18" s="3">
        <v>90.690236999999996</v>
      </c>
      <c r="V18" s="6">
        <v>4498835</v>
      </c>
      <c r="W18" s="3">
        <v>89.067004999999995</v>
      </c>
      <c r="X18" s="6">
        <v>4598285</v>
      </c>
      <c r="Y18" s="3">
        <v>102.210572</v>
      </c>
      <c r="Z18" s="6">
        <v>4173776</v>
      </c>
      <c r="AA18" s="3">
        <v>90.768101999999999</v>
      </c>
      <c r="AB18" s="6">
        <v>3625945</v>
      </c>
      <c r="AC18" s="3">
        <v>86.874450999999993</v>
      </c>
      <c r="AD18" s="6">
        <v>2606667</v>
      </c>
      <c r="AE18" s="3">
        <v>71.889313999999999</v>
      </c>
      <c r="AF18" s="6">
        <v>2431121</v>
      </c>
      <c r="AG18" s="3">
        <v>93.265500000000003</v>
      </c>
      <c r="AH18" s="6">
        <v>2276261</v>
      </c>
      <c r="AI18" s="3">
        <v>93.630099000000001</v>
      </c>
      <c r="AJ18" s="6">
        <v>2299945</v>
      </c>
      <c r="AK18" s="3">
        <v>101.04047799999999</v>
      </c>
      <c r="AL18" s="6">
        <v>2082193</v>
      </c>
      <c r="AM18" s="3">
        <v>90.532295000000005</v>
      </c>
      <c r="AN18" s="6">
        <v>2224095</v>
      </c>
      <c r="AO18" s="3">
        <v>106.815026</v>
      </c>
      <c r="AP18" s="6">
        <v>2102475</v>
      </c>
      <c r="AQ18" s="3">
        <v>94.531707999999995</v>
      </c>
      <c r="AR18" s="6">
        <v>2122069</v>
      </c>
      <c r="AS18" s="3">
        <v>100.931949</v>
      </c>
      <c r="AT18" s="6">
        <v>2015673</v>
      </c>
      <c r="AU18" s="3">
        <v>94.986214000000004</v>
      </c>
      <c r="AV18" s="6">
        <v>1879116</v>
      </c>
      <c r="AW18" s="3">
        <v>93.225239999999999</v>
      </c>
      <c r="AX18" s="6">
        <v>1995235</v>
      </c>
      <c r="AY18" s="3">
        <v>106.17944799999999</v>
      </c>
      <c r="AZ18" s="6">
        <v>2010783</v>
      </c>
      <c r="BA18" s="3">
        <v>100.779257</v>
      </c>
      <c r="BB18" s="6">
        <v>1817453</v>
      </c>
      <c r="BC18" s="3">
        <v>90.4</v>
      </c>
      <c r="BD18" s="20">
        <v>1667515</v>
      </c>
      <c r="BE18" s="21">
        <v>91.8</v>
      </c>
      <c r="BF18" s="20">
        <v>1952032</v>
      </c>
      <c r="BG18" s="33">
        <v>117.1</v>
      </c>
      <c r="BH18" s="20">
        <v>2179296</v>
      </c>
      <c r="BI18" s="33">
        <v>111.6</v>
      </c>
      <c r="BJ18" s="20">
        <v>2015559</v>
      </c>
      <c r="BK18" s="33">
        <v>92.5</v>
      </c>
      <c r="BL18" s="20">
        <v>1850830</v>
      </c>
      <c r="BM18" s="33">
        <v>91.8</v>
      </c>
      <c r="BN18" s="20">
        <v>1920047</v>
      </c>
      <c r="BO18" s="44">
        <v>103.7</v>
      </c>
      <c r="BP18" s="20">
        <v>1693117</v>
      </c>
      <c r="BQ18" s="44">
        <v>88.2</v>
      </c>
      <c r="BR18" s="20">
        <v>1661003</v>
      </c>
      <c r="BS18" s="44">
        <v>98.1</v>
      </c>
      <c r="BT18" s="20">
        <v>1596237</v>
      </c>
      <c r="BU18" s="44">
        <v>96.1</v>
      </c>
    </row>
    <row r="19" spans="1:73" x14ac:dyDescent="0.15">
      <c r="A19" s="13" t="s">
        <v>74</v>
      </c>
      <c r="B19" s="6">
        <v>13004</v>
      </c>
      <c r="C19" s="3">
        <v>43.833215000000003</v>
      </c>
      <c r="D19" s="6">
        <v>2798</v>
      </c>
      <c r="E19" s="3">
        <v>21.516456000000002</v>
      </c>
      <c r="F19" s="6">
        <v>729</v>
      </c>
      <c r="G19" s="3">
        <v>26.054324999999999</v>
      </c>
      <c r="H19" s="6">
        <v>28294</v>
      </c>
      <c r="I19" s="3">
        <v>3881.2071329999999</v>
      </c>
      <c r="J19" s="6">
        <v>25222</v>
      </c>
      <c r="K19" s="3">
        <v>89.142573999999996</v>
      </c>
      <c r="L19" s="6">
        <v>35465</v>
      </c>
      <c r="M19" s="3">
        <v>140.61137099999999</v>
      </c>
      <c r="N19" s="6">
        <v>88278</v>
      </c>
      <c r="O19" s="3">
        <v>248.91583299999999</v>
      </c>
      <c r="P19" s="6">
        <v>102010</v>
      </c>
      <c r="Q19" s="3">
        <v>115.55540499999999</v>
      </c>
      <c r="R19" s="6">
        <v>39782</v>
      </c>
      <c r="S19" s="3">
        <v>38.998137</v>
      </c>
      <c r="T19" s="6">
        <v>35319</v>
      </c>
      <c r="U19" s="3">
        <v>88.781357999999997</v>
      </c>
      <c r="V19" s="6">
        <v>5615</v>
      </c>
      <c r="W19" s="3">
        <v>15.897959</v>
      </c>
      <c r="X19" s="6">
        <v>506139</v>
      </c>
      <c r="Y19" s="3">
        <v>9014.0516470000002</v>
      </c>
      <c r="Z19" s="6">
        <v>483490</v>
      </c>
      <c r="AA19" s="3">
        <v>95.525142000000002</v>
      </c>
      <c r="AB19" s="6">
        <v>152844</v>
      </c>
      <c r="AC19" s="3">
        <v>31.612649999999999</v>
      </c>
      <c r="AD19" s="6">
        <v>147327</v>
      </c>
      <c r="AE19" s="3">
        <v>96.390437000000006</v>
      </c>
      <c r="AF19" s="6">
        <v>67751</v>
      </c>
      <c r="AG19" s="3">
        <v>45.986818</v>
      </c>
      <c r="AH19" s="6">
        <v>50964</v>
      </c>
      <c r="AI19" s="3">
        <v>75.222505999999996</v>
      </c>
      <c r="AJ19" s="6">
        <v>42347</v>
      </c>
      <c r="AK19" s="3">
        <v>83.091987000000003</v>
      </c>
      <c r="AL19" s="6">
        <v>61094</v>
      </c>
      <c r="AM19" s="3">
        <v>144.26996</v>
      </c>
      <c r="AN19" s="6">
        <v>25527</v>
      </c>
      <c r="AO19" s="3">
        <v>41.783154000000003</v>
      </c>
      <c r="AP19" s="6">
        <v>47312</v>
      </c>
      <c r="AQ19" s="3">
        <v>185.34101100000001</v>
      </c>
      <c r="AR19" s="6">
        <v>39263</v>
      </c>
      <c r="AS19" s="3">
        <v>82.987403</v>
      </c>
      <c r="AT19" s="6">
        <v>32923</v>
      </c>
      <c r="AU19" s="3">
        <v>83.852481999999995</v>
      </c>
      <c r="AV19" s="6">
        <v>65592</v>
      </c>
      <c r="AW19" s="3">
        <v>199.22850299999999</v>
      </c>
      <c r="AX19" s="6">
        <v>34262</v>
      </c>
      <c r="AY19" s="3">
        <v>52.235028999999997</v>
      </c>
      <c r="AZ19" s="6">
        <v>35041</v>
      </c>
      <c r="BA19" s="3">
        <v>102.273656</v>
      </c>
      <c r="BB19" s="6">
        <v>19646</v>
      </c>
      <c r="BC19" s="3">
        <v>56.1</v>
      </c>
      <c r="BD19" s="20">
        <v>37451</v>
      </c>
      <c r="BE19" s="21">
        <v>190.6</v>
      </c>
      <c r="BF19" s="20">
        <v>67034</v>
      </c>
      <c r="BG19" s="33">
        <v>179</v>
      </c>
      <c r="BH19" s="20">
        <v>78738</v>
      </c>
      <c r="BI19" s="33">
        <v>117.5</v>
      </c>
      <c r="BJ19" s="20">
        <v>145775</v>
      </c>
      <c r="BK19" s="33">
        <v>185.1</v>
      </c>
      <c r="BL19" s="20">
        <v>252104</v>
      </c>
      <c r="BM19" s="33">
        <v>172.9</v>
      </c>
      <c r="BN19" s="20">
        <v>356793</v>
      </c>
      <c r="BO19" s="44">
        <v>141.5</v>
      </c>
      <c r="BP19" s="20">
        <v>273297</v>
      </c>
      <c r="BQ19" s="44">
        <v>76.599999999999994</v>
      </c>
      <c r="BR19" s="20">
        <v>598665</v>
      </c>
      <c r="BS19" s="44">
        <v>219.1</v>
      </c>
      <c r="BT19" s="20">
        <v>671370</v>
      </c>
      <c r="BU19" s="44">
        <v>112.1</v>
      </c>
    </row>
    <row r="20" spans="1:73" x14ac:dyDescent="0.15">
      <c r="A20" s="13" t="s">
        <v>40</v>
      </c>
      <c r="B20" s="6"/>
      <c r="C20" s="3"/>
      <c r="D20" s="6"/>
      <c r="E20" s="3"/>
      <c r="F20" s="6">
        <v>159704</v>
      </c>
      <c r="G20" s="3">
        <v>0</v>
      </c>
      <c r="H20" s="6">
        <v>99883</v>
      </c>
      <c r="I20" s="3">
        <v>62.542579000000003</v>
      </c>
      <c r="J20" s="6">
        <v>110080</v>
      </c>
      <c r="K20" s="3">
        <v>110.208944</v>
      </c>
      <c r="L20" s="6">
        <v>127338</v>
      </c>
      <c r="M20" s="3">
        <v>115.677689</v>
      </c>
      <c r="N20" s="6">
        <v>150209</v>
      </c>
      <c r="O20" s="3">
        <v>117.96086</v>
      </c>
      <c r="P20" s="6">
        <v>104306</v>
      </c>
      <c r="Q20" s="3">
        <v>69.440579</v>
      </c>
      <c r="R20" s="6">
        <v>132412</v>
      </c>
      <c r="S20" s="3">
        <v>126.945717</v>
      </c>
      <c r="T20" s="6">
        <v>113030</v>
      </c>
      <c r="U20" s="3">
        <v>85.362353999999996</v>
      </c>
      <c r="V20" s="6">
        <v>139135</v>
      </c>
      <c r="W20" s="3">
        <v>123.09563799999999</v>
      </c>
      <c r="X20" s="6">
        <v>179507</v>
      </c>
      <c r="Y20" s="3">
        <v>129.016423</v>
      </c>
      <c r="Z20" s="6">
        <v>204137</v>
      </c>
      <c r="AA20" s="3">
        <v>113.720913</v>
      </c>
      <c r="AB20" s="6">
        <v>295145</v>
      </c>
      <c r="AC20" s="3">
        <v>144.58182500000001</v>
      </c>
      <c r="AD20" s="6">
        <v>201058</v>
      </c>
      <c r="AE20" s="3">
        <v>68.121770999999995</v>
      </c>
      <c r="AF20" s="6">
        <v>154521</v>
      </c>
      <c r="AG20" s="3">
        <v>76.853943000000001</v>
      </c>
      <c r="AH20" s="6">
        <v>160426</v>
      </c>
      <c r="AI20" s="3">
        <v>103.821487</v>
      </c>
      <c r="AJ20" s="6">
        <v>172039</v>
      </c>
      <c r="AK20" s="3">
        <v>107.23885199999999</v>
      </c>
      <c r="AL20" s="6">
        <v>180131</v>
      </c>
      <c r="AM20" s="3">
        <v>104.703585</v>
      </c>
      <c r="AN20" s="6">
        <v>108957</v>
      </c>
      <c r="AO20" s="3">
        <v>60.487645000000001</v>
      </c>
      <c r="AP20" s="6">
        <v>77845</v>
      </c>
      <c r="AQ20" s="3">
        <v>71.445616000000001</v>
      </c>
      <c r="AR20" s="6">
        <v>76364</v>
      </c>
      <c r="AS20" s="3">
        <v>98.097500999999994</v>
      </c>
      <c r="AT20" s="6">
        <v>97456</v>
      </c>
      <c r="AU20" s="3">
        <v>127.620345</v>
      </c>
      <c r="AV20" s="6">
        <v>123646</v>
      </c>
      <c r="AW20" s="3">
        <v>126.873666</v>
      </c>
      <c r="AX20" s="6">
        <v>164011</v>
      </c>
      <c r="AY20" s="3">
        <v>132.64561699999999</v>
      </c>
      <c r="AZ20" s="6">
        <v>207075</v>
      </c>
      <c r="BA20" s="3">
        <v>126.256775</v>
      </c>
      <c r="BB20" s="6">
        <v>191971</v>
      </c>
      <c r="BC20" s="3">
        <v>92.7</v>
      </c>
      <c r="BD20" s="20">
        <v>214988</v>
      </c>
      <c r="BE20" s="21">
        <v>112</v>
      </c>
      <c r="BF20" s="20">
        <v>263458</v>
      </c>
      <c r="BG20" s="33">
        <v>122.5</v>
      </c>
      <c r="BH20" s="20">
        <v>229017</v>
      </c>
      <c r="BI20" s="33">
        <v>86.9</v>
      </c>
      <c r="BJ20" s="20">
        <v>300008</v>
      </c>
      <c r="BK20" s="33">
        <v>131</v>
      </c>
      <c r="BL20" s="20">
        <v>438825</v>
      </c>
      <c r="BM20" s="33">
        <v>146.30000000000001</v>
      </c>
      <c r="BN20" s="20">
        <v>745030</v>
      </c>
      <c r="BO20" s="44">
        <v>169.8</v>
      </c>
      <c r="BP20" s="20">
        <v>1478859</v>
      </c>
      <c r="BQ20" s="44">
        <v>198.5</v>
      </c>
      <c r="BR20" s="20">
        <v>1465253</v>
      </c>
      <c r="BS20" s="44">
        <v>99.1</v>
      </c>
      <c r="BT20" s="20">
        <v>1861693</v>
      </c>
      <c r="BU20" s="44">
        <v>127.1</v>
      </c>
    </row>
    <row r="21" spans="1:73" x14ac:dyDescent="0.15">
      <c r="A21" s="13" t="s">
        <v>75</v>
      </c>
      <c r="B21" s="6">
        <v>295552</v>
      </c>
      <c r="C21" s="3">
        <v>158.217568</v>
      </c>
      <c r="D21" s="6">
        <v>220022</v>
      </c>
      <c r="E21" s="3">
        <v>74.444429</v>
      </c>
      <c r="F21" s="6"/>
      <c r="G21" s="3"/>
      <c r="H21" s="6"/>
      <c r="I21" s="3"/>
      <c r="J21" s="6"/>
      <c r="K21" s="3"/>
      <c r="L21" s="6"/>
      <c r="M21" s="3"/>
      <c r="N21" s="6"/>
      <c r="O21" s="3"/>
      <c r="P21" s="6"/>
      <c r="Q21" s="3"/>
      <c r="R21" s="6"/>
      <c r="S21" s="3"/>
      <c r="T21" s="6"/>
      <c r="U21" s="3"/>
      <c r="V21" s="6"/>
      <c r="W21" s="3"/>
      <c r="X21" s="6"/>
      <c r="Y21" s="3"/>
      <c r="Z21" s="6"/>
      <c r="AA21" s="3"/>
      <c r="AB21" s="6"/>
      <c r="AC21" s="3"/>
      <c r="AD21" s="6"/>
      <c r="AE21" s="3"/>
      <c r="AF21" s="6"/>
      <c r="AG21" s="3"/>
      <c r="AH21" s="6"/>
      <c r="AI21" s="3"/>
      <c r="AJ21" s="6"/>
      <c r="AK21" s="3"/>
      <c r="AL21" s="6"/>
      <c r="AM21" s="3"/>
      <c r="AN21" s="6"/>
      <c r="AO21" s="3"/>
      <c r="AP21" s="6"/>
      <c r="AQ21" s="3"/>
      <c r="AR21" s="6"/>
      <c r="AS21" s="3"/>
      <c r="AT21" s="6"/>
      <c r="AU21" s="3"/>
      <c r="AV21" s="6"/>
      <c r="AW21" s="3"/>
      <c r="AX21" s="6"/>
      <c r="AY21" s="3"/>
      <c r="AZ21" s="6"/>
      <c r="BA21" s="3"/>
      <c r="BB21" s="6"/>
      <c r="BC21" s="3"/>
      <c r="BD21" s="20"/>
      <c r="BE21" s="21"/>
      <c r="BF21" s="20"/>
      <c r="BG21" s="33"/>
      <c r="BH21" s="20"/>
      <c r="BI21" s="33"/>
      <c r="BJ21" s="20"/>
      <c r="BK21" s="33"/>
      <c r="BL21" s="20"/>
      <c r="BM21" s="33"/>
      <c r="BN21" s="20"/>
      <c r="BO21" s="44"/>
      <c r="BP21" s="20"/>
      <c r="BQ21" s="44"/>
      <c r="BR21" s="20"/>
      <c r="BS21" s="44"/>
      <c r="BT21" s="20"/>
      <c r="BU21" s="44"/>
    </row>
    <row r="22" spans="1:73" x14ac:dyDescent="0.15">
      <c r="A22" s="13" t="s">
        <v>76</v>
      </c>
      <c r="B22" s="6">
        <v>5269992</v>
      </c>
      <c r="C22" s="3">
        <v>91.563289999999995</v>
      </c>
      <c r="D22" s="6">
        <v>5482955</v>
      </c>
      <c r="E22" s="3">
        <v>104.04105</v>
      </c>
      <c r="F22" s="6">
        <v>6273688</v>
      </c>
      <c r="G22" s="3">
        <v>114.42165799999999</v>
      </c>
      <c r="H22" s="6">
        <v>7668025</v>
      </c>
      <c r="I22" s="3">
        <v>122.225157</v>
      </c>
      <c r="J22" s="6">
        <v>8739879</v>
      </c>
      <c r="K22" s="3">
        <v>113.978228</v>
      </c>
      <c r="L22" s="6">
        <v>10750507</v>
      </c>
      <c r="M22" s="3">
        <v>123.005216</v>
      </c>
      <c r="N22" s="6">
        <v>11216804</v>
      </c>
      <c r="O22" s="3">
        <v>104.337442</v>
      </c>
      <c r="P22" s="6">
        <v>11876607</v>
      </c>
      <c r="Q22" s="3">
        <v>105.882273</v>
      </c>
      <c r="R22" s="6">
        <v>11171026</v>
      </c>
      <c r="S22" s="3">
        <v>94.059068999999994</v>
      </c>
      <c r="T22" s="6">
        <v>11887529</v>
      </c>
      <c r="U22" s="3">
        <v>106.41394099999999</v>
      </c>
      <c r="V22" s="6">
        <v>12181841</v>
      </c>
      <c r="W22" s="3">
        <v>102.47580499999999</v>
      </c>
      <c r="X22" s="6">
        <v>13554688</v>
      </c>
      <c r="Y22" s="3">
        <v>111.26961799999999</v>
      </c>
      <c r="Z22" s="6">
        <v>16116746</v>
      </c>
      <c r="AA22" s="3">
        <v>118.90163800000001</v>
      </c>
      <c r="AB22" s="6">
        <v>19128758</v>
      </c>
      <c r="AC22" s="3">
        <v>118.68871</v>
      </c>
      <c r="AD22" s="6">
        <v>20596371</v>
      </c>
      <c r="AE22" s="3">
        <v>107.672286</v>
      </c>
      <c r="AF22" s="6">
        <v>28910459</v>
      </c>
      <c r="AG22" s="3">
        <v>140.36676199999999</v>
      </c>
      <c r="AH22" s="6">
        <v>35794567</v>
      </c>
      <c r="AI22" s="3">
        <v>123.811825</v>
      </c>
      <c r="AJ22" s="6">
        <v>44160174</v>
      </c>
      <c r="AK22" s="3">
        <v>123.37116399999999</v>
      </c>
      <c r="AL22" s="6">
        <v>37015578</v>
      </c>
      <c r="AM22" s="3">
        <v>83.821178000000003</v>
      </c>
      <c r="AN22" s="6">
        <v>36257868</v>
      </c>
      <c r="AO22" s="3">
        <v>97.952996999999996</v>
      </c>
      <c r="AP22" s="6">
        <v>42059067</v>
      </c>
      <c r="AQ22" s="3">
        <v>115.999835</v>
      </c>
      <c r="AR22" s="6">
        <v>42378483</v>
      </c>
      <c r="AS22" s="3">
        <v>100.759446</v>
      </c>
      <c r="AT22" s="6">
        <v>53822215</v>
      </c>
      <c r="AU22" s="3">
        <v>127.003638</v>
      </c>
      <c r="AV22" s="6">
        <v>78700923</v>
      </c>
      <c r="AW22" s="3">
        <v>146.22386499999999</v>
      </c>
      <c r="AX22" s="6">
        <v>109041372</v>
      </c>
      <c r="AY22" s="3">
        <v>138.55158</v>
      </c>
      <c r="AZ22" s="6">
        <v>114300967</v>
      </c>
      <c r="BA22" s="3">
        <v>104.823486</v>
      </c>
      <c r="BB22" s="6">
        <v>112298629</v>
      </c>
      <c r="BC22" s="3">
        <v>98.2</v>
      </c>
      <c r="BD22" s="20">
        <v>110186437</v>
      </c>
      <c r="BE22" s="21">
        <v>98.1</v>
      </c>
      <c r="BF22" s="20">
        <v>117356358</v>
      </c>
      <c r="BG22" s="33">
        <v>106.5</v>
      </c>
      <c r="BH22" s="20">
        <v>105062485</v>
      </c>
      <c r="BI22" s="33">
        <v>89.5</v>
      </c>
      <c r="BJ22" s="20">
        <v>109671709</v>
      </c>
      <c r="BK22" s="33">
        <v>104.4</v>
      </c>
      <c r="BL22" s="20">
        <v>101831588</v>
      </c>
      <c r="BM22" s="33">
        <v>92.9</v>
      </c>
      <c r="BN22" s="20">
        <v>118285174</v>
      </c>
      <c r="BO22" s="44">
        <v>116.2</v>
      </c>
      <c r="BP22" s="20">
        <v>102971131</v>
      </c>
      <c r="BQ22" s="44">
        <v>87.1</v>
      </c>
      <c r="BR22" s="20">
        <v>110632890</v>
      </c>
      <c r="BS22" s="44">
        <v>107.4</v>
      </c>
      <c r="BT22" s="20">
        <v>113539443</v>
      </c>
      <c r="BU22" s="44">
        <v>102.6</v>
      </c>
    </row>
    <row r="23" spans="1:73" x14ac:dyDescent="0.15">
      <c r="A23" s="13" t="s">
        <v>77</v>
      </c>
      <c r="B23" s="6">
        <v>588942</v>
      </c>
      <c r="C23" s="3">
        <v>0</v>
      </c>
      <c r="D23" s="6">
        <v>703656</v>
      </c>
      <c r="E23" s="3">
        <v>119.477979</v>
      </c>
      <c r="F23" s="6">
        <v>650360</v>
      </c>
      <c r="G23" s="3">
        <v>92.425843999999998</v>
      </c>
      <c r="H23" s="6">
        <v>625948</v>
      </c>
      <c r="I23" s="3">
        <v>96.246386999999999</v>
      </c>
      <c r="J23" s="6">
        <v>789594</v>
      </c>
      <c r="K23" s="3">
        <v>126.143705</v>
      </c>
      <c r="L23" s="6">
        <v>1488002</v>
      </c>
      <c r="M23" s="3">
        <v>188.45153300000001</v>
      </c>
      <c r="N23" s="6">
        <v>2203401</v>
      </c>
      <c r="O23" s="3">
        <v>148.07782499999999</v>
      </c>
      <c r="P23" s="6">
        <v>2631540</v>
      </c>
      <c r="Q23" s="3">
        <v>119.430825</v>
      </c>
      <c r="R23" s="6">
        <v>3090905</v>
      </c>
      <c r="S23" s="3">
        <v>117.45612800000001</v>
      </c>
      <c r="T23" s="6">
        <v>3576954</v>
      </c>
      <c r="U23" s="3">
        <v>115.72513600000001</v>
      </c>
      <c r="V23" s="6">
        <v>3412046</v>
      </c>
      <c r="W23" s="3">
        <v>95.389708999999996</v>
      </c>
      <c r="X23" s="6">
        <v>3519034</v>
      </c>
      <c r="Y23" s="3">
        <v>103.135597</v>
      </c>
      <c r="Z23" s="6">
        <v>3793809</v>
      </c>
      <c r="AA23" s="3">
        <v>107.808251</v>
      </c>
      <c r="AB23" s="6">
        <v>3860443</v>
      </c>
      <c r="AC23" s="3">
        <v>101.756388</v>
      </c>
      <c r="AD23" s="6">
        <v>2220045</v>
      </c>
      <c r="AE23" s="3">
        <v>57.507519000000002</v>
      </c>
      <c r="AF23" s="6">
        <v>3465002</v>
      </c>
      <c r="AG23" s="3">
        <v>156.07800700000001</v>
      </c>
      <c r="AH23" s="6">
        <v>3737240</v>
      </c>
      <c r="AI23" s="3">
        <v>107.856792</v>
      </c>
      <c r="AJ23" s="6">
        <v>3898131</v>
      </c>
      <c r="AK23" s="3">
        <v>104.305075</v>
      </c>
      <c r="AL23" s="6">
        <v>4271037</v>
      </c>
      <c r="AM23" s="3">
        <v>109.566277</v>
      </c>
      <c r="AN23" s="6">
        <v>4160361</v>
      </c>
      <c r="AO23" s="3">
        <v>97.408686000000003</v>
      </c>
      <c r="AP23" s="6">
        <v>5729214</v>
      </c>
      <c r="AQ23" s="3">
        <v>137.70954</v>
      </c>
      <c r="AR23" s="6">
        <v>9539065</v>
      </c>
      <c r="AS23" s="3">
        <v>166.49866800000001</v>
      </c>
      <c r="AT23" s="6">
        <v>19335357</v>
      </c>
      <c r="AU23" s="3">
        <v>202.696564</v>
      </c>
      <c r="AV23" s="6">
        <v>31226628</v>
      </c>
      <c r="AW23" s="3">
        <v>161.500137</v>
      </c>
      <c r="AX23" s="6">
        <v>46698373</v>
      </c>
      <c r="AY23" s="3">
        <v>149.54664</v>
      </c>
      <c r="AZ23" s="6">
        <v>60253491</v>
      </c>
      <c r="BA23" s="3">
        <v>129.02696</v>
      </c>
      <c r="BB23" s="6">
        <v>67736903</v>
      </c>
      <c r="BC23" s="3">
        <v>112.4</v>
      </c>
      <c r="BD23" s="20">
        <v>75259570</v>
      </c>
      <c r="BE23" s="21">
        <v>111.1</v>
      </c>
      <c r="BF23" s="20">
        <v>90126240</v>
      </c>
      <c r="BG23" s="33">
        <v>119.8</v>
      </c>
      <c r="BH23" s="20">
        <v>86319206</v>
      </c>
      <c r="BI23" s="33">
        <v>95.8</v>
      </c>
      <c r="BJ23" s="20">
        <v>88695185</v>
      </c>
      <c r="BK23" s="33">
        <v>102.8</v>
      </c>
      <c r="BL23" s="20">
        <v>82858289</v>
      </c>
      <c r="BM23" s="33">
        <v>93.4</v>
      </c>
      <c r="BN23" s="20">
        <v>98703087</v>
      </c>
      <c r="BO23" s="44">
        <v>119.1</v>
      </c>
      <c r="BP23" s="20">
        <v>82292661</v>
      </c>
      <c r="BQ23" s="44">
        <v>83.4</v>
      </c>
      <c r="BR23" s="20">
        <v>88408933</v>
      </c>
      <c r="BS23" s="44">
        <v>107.4</v>
      </c>
      <c r="BT23" s="20">
        <v>93326183</v>
      </c>
      <c r="BU23" s="44">
        <v>105.6</v>
      </c>
    </row>
    <row r="24" spans="1:73" x14ac:dyDescent="0.15">
      <c r="A24" s="13" t="s">
        <v>78</v>
      </c>
      <c r="B24" s="6">
        <v>4681050</v>
      </c>
      <c r="C24" s="3">
        <v>0</v>
      </c>
      <c r="D24" s="6">
        <v>4779299</v>
      </c>
      <c r="E24" s="3">
        <v>102.098867</v>
      </c>
      <c r="F24" s="6">
        <v>5623328</v>
      </c>
      <c r="G24" s="3">
        <v>117.6601</v>
      </c>
      <c r="H24" s="6">
        <v>7042077</v>
      </c>
      <c r="I24" s="3">
        <v>125.229704</v>
      </c>
      <c r="J24" s="6">
        <v>7950285</v>
      </c>
      <c r="K24" s="3">
        <v>112.896877</v>
      </c>
      <c r="L24" s="6">
        <v>9262505</v>
      </c>
      <c r="M24" s="3">
        <v>116.50532</v>
      </c>
      <c r="N24" s="6">
        <v>9013403</v>
      </c>
      <c r="O24" s="3">
        <v>97.310641000000004</v>
      </c>
      <c r="P24" s="6">
        <v>9245067</v>
      </c>
      <c r="Q24" s="3">
        <v>102.570217</v>
      </c>
      <c r="R24" s="6">
        <v>8080121</v>
      </c>
      <c r="S24" s="3">
        <v>87.399269000000004</v>
      </c>
      <c r="T24" s="6">
        <v>8310575</v>
      </c>
      <c r="U24" s="3">
        <v>102.85211099999999</v>
      </c>
      <c r="V24" s="6">
        <v>8769795</v>
      </c>
      <c r="W24" s="3">
        <v>105.52573099999999</v>
      </c>
      <c r="X24" s="6">
        <v>10035654</v>
      </c>
      <c r="Y24" s="3">
        <v>114.43430499999999</v>
      </c>
      <c r="Z24" s="6">
        <v>12322937</v>
      </c>
      <c r="AA24" s="3">
        <v>122.791569</v>
      </c>
      <c r="AB24" s="6">
        <v>15268315</v>
      </c>
      <c r="AC24" s="3">
        <v>123.901591</v>
      </c>
      <c r="AD24" s="6">
        <v>18376326</v>
      </c>
      <c r="AE24" s="3">
        <v>120.355953</v>
      </c>
      <c r="AF24" s="6">
        <v>25445457</v>
      </c>
      <c r="AG24" s="3">
        <v>138.46868499999999</v>
      </c>
      <c r="AH24" s="6">
        <v>32057327</v>
      </c>
      <c r="AI24" s="3">
        <v>125.984481</v>
      </c>
      <c r="AJ24" s="6">
        <v>40262043</v>
      </c>
      <c r="AK24" s="3">
        <v>125.593887</v>
      </c>
      <c r="AL24" s="6">
        <v>32744541</v>
      </c>
      <c r="AM24" s="3">
        <v>81.328563000000003</v>
      </c>
      <c r="AN24" s="6">
        <v>32097507</v>
      </c>
      <c r="AO24" s="3">
        <v>98.023994000000002</v>
      </c>
      <c r="AP24" s="6">
        <v>36329853</v>
      </c>
      <c r="AQ24" s="3">
        <v>113.185903</v>
      </c>
      <c r="AR24" s="6">
        <v>32839418</v>
      </c>
      <c r="AS24" s="3">
        <v>90.392377999999994</v>
      </c>
      <c r="AT24" s="6">
        <v>34486858</v>
      </c>
      <c r="AU24" s="3">
        <v>105.016654</v>
      </c>
      <c r="AV24" s="6">
        <v>47474295</v>
      </c>
      <c r="AW24" s="3">
        <v>137.65908999999999</v>
      </c>
      <c r="AX24" s="6">
        <v>62342999</v>
      </c>
      <c r="AY24" s="3">
        <v>131.31948399999999</v>
      </c>
      <c r="AZ24" s="6">
        <v>54047476</v>
      </c>
      <c r="BA24" s="3">
        <v>86.693737999999996</v>
      </c>
      <c r="BB24" s="6">
        <v>44561726</v>
      </c>
      <c r="BC24" s="3">
        <v>82.4</v>
      </c>
      <c r="BD24" s="20">
        <v>34926867</v>
      </c>
      <c r="BE24" s="21">
        <v>78.400000000000006</v>
      </c>
      <c r="BF24" s="20">
        <v>27230118</v>
      </c>
      <c r="BG24" s="33">
        <v>78</v>
      </c>
      <c r="BH24" s="20">
        <v>18743279</v>
      </c>
      <c r="BI24" s="33">
        <v>68.8</v>
      </c>
      <c r="BJ24" s="20">
        <v>20976524</v>
      </c>
      <c r="BK24" s="33">
        <v>111.9</v>
      </c>
      <c r="BL24" s="20">
        <v>18973299</v>
      </c>
      <c r="BM24" s="33">
        <v>90.5</v>
      </c>
      <c r="BN24" s="20">
        <v>19582087</v>
      </c>
      <c r="BO24" s="44">
        <v>103.2</v>
      </c>
      <c r="BP24" s="20">
        <v>20678470</v>
      </c>
      <c r="BQ24" s="44">
        <v>105.6</v>
      </c>
      <c r="BR24" s="20">
        <v>22223957</v>
      </c>
      <c r="BS24" s="44">
        <v>107.5</v>
      </c>
      <c r="BT24" s="20">
        <v>20213260</v>
      </c>
      <c r="BU24" s="44">
        <v>91</v>
      </c>
    </row>
    <row r="25" spans="1:73" x14ac:dyDescent="0.15">
      <c r="A25" s="13" t="s">
        <v>41</v>
      </c>
      <c r="B25" s="6">
        <v>26781</v>
      </c>
      <c r="C25" s="3">
        <v>112.012213</v>
      </c>
      <c r="D25" s="6">
        <v>25354</v>
      </c>
      <c r="E25" s="3">
        <v>94.671595999999994</v>
      </c>
      <c r="F25" s="6">
        <v>14718</v>
      </c>
      <c r="G25" s="3">
        <v>58.050012000000002</v>
      </c>
      <c r="H25" s="6">
        <v>21909</v>
      </c>
      <c r="I25" s="3">
        <v>148.858541</v>
      </c>
      <c r="J25" s="6">
        <v>14959</v>
      </c>
      <c r="K25" s="3">
        <v>68.277877000000004</v>
      </c>
      <c r="L25" s="6">
        <v>30132</v>
      </c>
      <c r="M25" s="3">
        <v>201.430577</v>
      </c>
      <c r="N25" s="6">
        <v>33341</v>
      </c>
      <c r="O25" s="3">
        <v>110.64980799999999</v>
      </c>
      <c r="P25" s="6">
        <v>26496</v>
      </c>
      <c r="Q25" s="3">
        <v>79.469722000000004</v>
      </c>
      <c r="R25" s="6">
        <v>12741</v>
      </c>
      <c r="S25" s="3">
        <v>48.086503999999998</v>
      </c>
      <c r="T25" s="6">
        <v>5675</v>
      </c>
      <c r="U25" s="3">
        <v>44.541245000000004</v>
      </c>
      <c r="V25" s="6">
        <v>34336</v>
      </c>
      <c r="W25" s="3">
        <v>605.03964800000006</v>
      </c>
      <c r="X25" s="6">
        <v>56680</v>
      </c>
      <c r="Y25" s="3">
        <v>165.074557</v>
      </c>
      <c r="Z25" s="6">
        <v>48315</v>
      </c>
      <c r="AA25" s="3">
        <v>85.241708000000003</v>
      </c>
      <c r="AB25" s="6">
        <v>62831</v>
      </c>
      <c r="AC25" s="3">
        <v>130.0445</v>
      </c>
      <c r="AD25" s="6">
        <v>98709</v>
      </c>
      <c r="AE25" s="3">
        <v>157.102386</v>
      </c>
      <c r="AF25" s="6">
        <v>105524</v>
      </c>
      <c r="AG25" s="3">
        <v>106.904132</v>
      </c>
      <c r="AH25" s="6">
        <v>77486</v>
      </c>
      <c r="AI25" s="3">
        <v>73.429741000000007</v>
      </c>
      <c r="AJ25" s="6">
        <v>30792</v>
      </c>
      <c r="AK25" s="3">
        <v>39.738791999999997</v>
      </c>
      <c r="AL25" s="6">
        <v>44113</v>
      </c>
      <c r="AM25" s="3">
        <v>143.26123699999999</v>
      </c>
      <c r="AN25" s="6"/>
      <c r="AO25" s="3"/>
      <c r="AP25" s="6"/>
      <c r="AQ25" s="3"/>
      <c r="AR25" s="6"/>
      <c r="AS25" s="3"/>
      <c r="AT25" s="6"/>
      <c r="AU25" s="3"/>
      <c r="AV25" s="6"/>
      <c r="AW25" s="3"/>
      <c r="AX25" s="6"/>
      <c r="AY25" s="3"/>
      <c r="AZ25" s="6"/>
      <c r="BA25" s="3"/>
      <c r="BB25" s="6"/>
      <c r="BC25" s="3"/>
      <c r="BD25" s="20"/>
      <c r="BE25" s="21"/>
      <c r="BF25" s="20"/>
      <c r="BG25" s="33"/>
      <c r="BH25" s="20"/>
      <c r="BI25" s="33"/>
      <c r="BJ25" s="20"/>
      <c r="BK25" s="33"/>
      <c r="BL25" s="20"/>
      <c r="BM25" s="33"/>
      <c r="BN25" s="20"/>
      <c r="BO25" s="44"/>
      <c r="BP25" s="20"/>
      <c r="BQ25" s="44"/>
      <c r="BR25" s="20"/>
      <c r="BS25" s="44"/>
      <c r="BT25" s="20"/>
      <c r="BU25" s="44"/>
    </row>
    <row r="26" spans="1:73" x14ac:dyDescent="0.15">
      <c r="A26" s="13" t="s">
        <v>42</v>
      </c>
      <c r="B26" s="6">
        <v>6409689</v>
      </c>
      <c r="C26" s="3">
        <v>92.929463999999996</v>
      </c>
      <c r="D26" s="6">
        <v>7690212</v>
      </c>
      <c r="E26" s="3">
        <v>119.97792699999999</v>
      </c>
      <c r="F26" s="6">
        <v>9251516</v>
      </c>
      <c r="G26" s="3">
        <v>120.302483</v>
      </c>
      <c r="H26" s="6">
        <v>5796863</v>
      </c>
      <c r="I26" s="3">
        <v>62.658520000000003</v>
      </c>
      <c r="J26" s="6">
        <v>5928174</v>
      </c>
      <c r="K26" s="3">
        <v>102.265208</v>
      </c>
      <c r="L26" s="6">
        <v>9796999</v>
      </c>
      <c r="M26" s="3">
        <v>165.261664</v>
      </c>
      <c r="N26" s="6">
        <v>17082209</v>
      </c>
      <c r="O26" s="3">
        <v>174.361649</v>
      </c>
      <c r="P26" s="6">
        <v>17738636</v>
      </c>
      <c r="Q26" s="3">
        <v>103.842752</v>
      </c>
      <c r="R26" s="6">
        <v>12272814</v>
      </c>
      <c r="S26" s="3">
        <v>69.186909</v>
      </c>
      <c r="T26" s="6">
        <v>14091637</v>
      </c>
      <c r="U26" s="3">
        <v>114.819935</v>
      </c>
      <c r="V26" s="6">
        <v>15884549</v>
      </c>
      <c r="W26" s="3">
        <v>112.72323400000001</v>
      </c>
      <c r="X26" s="6">
        <v>21208132</v>
      </c>
      <c r="Y26" s="3">
        <v>133.51422199999999</v>
      </c>
      <c r="Z26" s="6">
        <v>20458407</v>
      </c>
      <c r="AA26" s="3">
        <v>96.464917</v>
      </c>
      <c r="AB26" s="6">
        <v>18922761</v>
      </c>
      <c r="AC26" s="3">
        <v>92.493814</v>
      </c>
      <c r="AD26" s="6">
        <v>15064052</v>
      </c>
      <c r="AE26" s="3">
        <v>79.608108000000001</v>
      </c>
      <c r="AF26" s="6">
        <v>17452245</v>
      </c>
      <c r="AG26" s="3">
        <v>115.85359</v>
      </c>
      <c r="AH26" s="6">
        <v>19417973</v>
      </c>
      <c r="AI26" s="3">
        <v>111.263468</v>
      </c>
      <c r="AJ26" s="6">
        <v>18627267</v>
      </c>
      <c r="AK26" s="3">
        <v>95.927968000000007</v>
      </c>
      <c r="AL26" s="6">
        <v>18048199</v>
      </c>
      <c r="AM26" s="3">
        <v>96.891288000000003</v>
      </c>
      <c r="AN26" s="6">
        <v>19451719</v>
      </c>
      <c r="AO26" s="3">
        <v>107.77651</v>
      </c>
      <c r="AP26" s="6">
        <v>16099030</v>
      </c>
      <c r="AQ26" s="3">
        <v>82.764048000000003</v>
      </c>
      <c r="AR26" s="6">
        <v>32774450</v>
      </c>
      <c r="AS26" s="3">
        <v>203.58027799999999</v>
      </c>
      <c r="AT26" s="6">
        <v>36516722</v>
      </c>
      <c r="AU26" s="3">
        <v>111.41826</v>
      </c>
      <c r="AV26" s="6">
        <v>35692653</v>
      </c>
      <c r="AW26" s="3">
        <v>97.743311000000006</v>
      </c>
      <c r="AX26" s="6">
        <v>27496413</v>
      </c>
      <c r="AY26" s="3">
        <v>77.036619000000002</v>
      </c>
      <c r="AZ26" s="6">
        <v>25502940</v>
      </c>
      <c r="BA26" s="3">
        <v>92.750062</v>
      </c>
      <c r="BB26" s="6">
        <v>24030987</v>
      </c>
      <c r="BC26" s="3">
        <v>94.2</v>
      </c>
      <c r="BD26" s="20">
        <v>26446063</v>
      </c>
      <c r="BE26" s="21">
        <v>110</v>
      </c>
      <c r="BF26" s="20">
        <v>29931390</v>
      </c>
      <c r="BG26" s="33">
        <v>113.2</v>
      </c>
      <c r="BH26" s="20">
        <v>32759890</v>
      </c>
      <c r="BI26" s="33">
        <v>109.4</v>
      </c>
      <c r="BJ26" s="36" t="s">
        <v>100</v>
      </c>
      <c r="BK26" s="37" t="s">
        <v>100</v>
      </c>
      <c r="BL26" s="36" t="s">
        <v>100</v>
      </c>
      <c r="BM26" s="37" t="s">
        <v>100</v>
      </c>
      <c r="BN26" s="36" t="s">
        <v>100</v>
      </c>
      <c r="BO26" s="45" t="s">
        <v>100</v>
      </c>
      <c r="BP26" s="36" t="s">
        <v>100</v>
      </c>
      <c r="BQ26" s="45" t="s">
        <v>100</v>
      </c>
      <c r="BR26" s="36" t="s">
        <v>100</v>
      </c>
      <c r="BS26" s="45" t="s">
        <v>100</v>
      </c>
      <c r="BT26" s="36"/>
      <c r="BU26" s="45"/>
    </row>
    <row r="27" spans="1:73" x14ac:dyDescent="0.15">
      <c r="A27" s="13" t="s">
        <v>79</v>
      </c>
      <c r="B27" s="6">
        <v>5236808</v>
      </c>
      <c r="C27" s="3">
        <v>0</v>
      </c>
      <c r="D27" s="6">
        <v>6434210</v>
      </c>
      <c r="E27" s="3">
        <v>122.865112</v>
      </c>
      <c r="F27" s="6">
        <v>8268242</v>
      </c>
      <c r="G27" s="3">
        <v>128.50438500000001</v>
      </c>
      <c r="H27" s="6">
        <v>4880510</v>
      </c>
      <c r="I27" s="3">
        <v>59.027178999999997</v>
      </c>
      <c r="J27" s="6">
        <v>4619562</v>
      </c>
      <c r="K27" s="3">
        <v>94.653263999999993</v>
      </c>
      <c r="L27" s="6">
        <v>8239563</v>
      </c>
      <c r="M27" s="3">
        <v>178.36242899999999</v>
      </c>
      <c r="N27" s="6">
        <v>15133806</v>
      </c>
      <c r="O27" s="3">
        <v>183.67243500000001</v>
      </c>
      <c r="P27" s="6">
        <v>15358964</v>
      </c>
      <c r="Q27" s="3">
        <v>101.487782</v>
      </c>
      <c r="R27" s="6">
        <v>9818765</v>
      </c>
      <c r="S27" s="3">
        <v>63.928562999999997</v>
      </c>
      <c r="T27" s="6">
        <v>11762108</v>
      </c>
      <c r="U27" s="3">
        <v>119.79213300000001</v>
      </c>
      <c r="V27" s="6">
        <v>12812020</v>
      </c>
      <c r="W27" s="3">
        <v>108.92622299999999</v>
      </c>
      <c r="X27" s="6">
        <v>16788596</v>
      </c>
      <c r="Y27" s="3">
        <v>131.03785400000001</v>
      </c>
      <c r="Z27" s="6">
        <v>15563096</v>
      </c>
      <c r="AA27" s="3">
        <v>92.700401999999997</v>
      </c>
      <c r="AB27" s="6">
        <v>13961721</v>
      </c>
      <c r="AC27" s="3">
        <v>89.710434000000006</v>
      </c>
      <c r="AD27" s="6">
        <v>10606917</v>
      </c>
      <c r="AE27" s="3">
        <v>75.971414999999993</v>
      </c>
      <c r="AF27" s="6">
        <v>12486308</v>
      </c>
      <c r="AG27" s="3">
        <v>117.718542</v>
      </c>
      <c r="AH27" s="6">
        <v>14388768</v>
      </c>
      <c r="AI27" s="3">
        <v>115.236369</v>
      </c>
      <c r="AJ27" s="6">
        <v>13657723</v>
      </c>
      <c r="AK27" s="3">
        <v>94.919336000000001</v>
      </c>
      <c r="AL27" s="6">
        <v>13937771</v>
      </c>
      <c r="AM27" s="3">
        <v>102.05047399999999</v>
      </c>
      <c r="AN27" s="6">
        <v>15542342</v>
      </c>
      <c r="AO27" s="3">
        <v>111.512393</v>
      </c>
      <c r="AP27" s="6">
        <v>12591363</v>
      </c>
      <c r="AQ27" s="3">
        <v>81.013293000000004</v>
      </c>
      <c r="AR27" s="6">
        <v>25849024</v>
      </c>
      <c r="AS27" s="3">
        <v>205.291707</v>
      </c>
      <c r="AT27" s="6">
        <v>29842644</v>
      </c>
      <c r="AU27" s="3">
        <v>115.44978999999999</v>
      </c>
      <c r="AV27" s="6">
        <v>29781373</v>
      </c>
      <c r="AW27" s="3">
        <v>99.794685999999999</v>
      </c>
      <c r="AX27" s="6">
        <v>22271023</v>
      </c>
      <c r="AY27" s="3">
        <v>74.781720000000007</v>
      </c>
      <c r="AZ27" s="6">
        <v>20616369</v>
      </c>
      <c r="BA27" s="3">
        <v>92.570373000000004</v>
      </c>
      <c r="BB27" s="6">
        <v>19683575</v>
      </c>
      <c r="BC27" s="3">
        <v>95.5</v>
      </c>
      <c r="BD27" s="20">
        <v>22199303</v>
      </c>
      <c r="BE27" s="21">
        <v>112.8</v>
      </c>
      <c r="BF27" s="20">
        <v>24557806</v>
      </c>
      <c r="BG27" s="33">
        <v>110.6</v>
      </c>
      <c r="BH27" s="20">
        <v>23878721</v>
      </c>
      <c r="BI27" s="33">
        <v>97.2</v>
      </c>
      <c r="BJ27" s="20">
        <v>22494803</v>
      </c>
      <c r="BK27" s="33">
        <v>94.2</v>
      </c>
      <c r="BL27" s="20">
        <v>32254508</v>
      </c>
      <c r="BM27" s="33">
        <v>143.4</v>
      </c>
      <c r="BN27" s="20">
        <v>29600800</v>
      </c>
      <c r="BO27" s="44">
        <v>91.8</v>
      </c>
      <c r="BP27" s="20">
        <v>25114847</v>
      </c>
      <c r="BQ27" s="44">
        <v>84.8</v>
      </c>
      <c r="BR27" s="20">
        <v>30276161</v>
      </c>
      <c r="BS27" s="44">
        <v>120.6</v>
      </c>
      <c r="BT27" s="20">
        <v>27451117</v>
      </c>
      <c r="BU27" s="44">
        <v>90.7</v>
      </c>
    </row>
    <row r="28" spans="1:73" x14ac:dyDescent="0.15">
      <c r="A28" s="13" t="s">
        <v>80</v>
      </c>
      <c r="B28" s="6"/>
      <c r="C28" s="3"/>
      <c r="D28" s="6"/>
      <c r="E28" s="3"/>
      <c r="F28" s="6"/>
      <c r="G28" s="3"/>
      <c r="H28" s="6"/>
      <c r="I28" s="3"/>
      <c r="J28" s="6"/>
      <c r="K28" s="3"/>
      <c r="L28" s="6"/>
      <c r="M28" s="3"/>
      <c r="N28" s="6"/>
      <c r="O28" s="3"/>
      <c r="P28" s="6"/>
      <c r="Q28" s="3"/>
      <c r="R28" s="6"/>
      <c r="S28" s="3"/>
      <c r="T28" s="6"/>
      <c r="U28" s="3"/>
      <c r="V28" s="6"/>
      <c r="W28" s="3"/>
      <c r="X28" s="6"/>
      <c r="Y28" s="3"/>
      <c r="Z28" s="6"/>
      <c r="AA28" s="3"/>
      <c r="AB28" s="6"/>
      <c r="AC28" s="3"/>
      <c r="AD28" s="6"/>
      <c r="AE28" s="3"/>
      <c r="AF28" s="6"/>
      <c r="AG28" s="3"/>
      <c r="AH28" s="6">
        <v>1387894</v>
      </c>
      <c r="AI28" s="3">
        <v>0</v>
      </c>
      <c r="AJ28" s="6">
        <v>2460200</v>
      </c>
      <c r="AK28" s="3">
        <v>177.26137600000001</v>
      </c>
      <c r="AL28" s="6">
        <v>2025005</v>
      </c>
      <c r="AM28" s="3">
        <v>82.310585000000003</v>
      </c>
      <c r="AN28" s="6">
        <v>1927851</v>
      </c>
      <c r="AO28" s="3">
        <v>95.202282999999994</v>
      </c>
      <c r="AP28" s="6">
        <v>1954717</v>
      </c>
      <c r="AQ28" s="3">
        <v>101.39357200000001</v>
      </c>
      <c r="AR28" s="6">
        <v>1965774</v>
      </c>
      <c r="AS28" s="3">
        <v>100.565657</v>
      </c>
      <c r="AT28" s="6">
        <v>2049431</v>
      </c>
      <c r="AU28" s="3">
        <v>104.25567700000001</v>
      </c>
      <c r="AV28" s="6">
        <v>2796486</v>
      </c>
      <c r="AW28" s="3">
        <v>136.45182500000001</v>
      </c>
      <c r="AX28" s="6">
        <v>2409151</v>
      </c>
      <c r="AY28" s="3">
        <v>86.149224000000004</v>
      </c>
      <c r="AZ28" s="6">
        <v>2631840</v>
      </c>
      <c r="BA28" s="3">
        <v>109.243464</v>
      </c>
      <c r="BB28" s="6">
        <v>2241183</v>
      </c>
      <c r="BC28" s="3">
        <v>85.2</v>
      </c>
      <c r="BD28" s="20">
        <v>2084095</v>
      </c>
      <c r="BE28" s="21">
        <v>93</v>
      </c>
      <c r="BF28" s="20">
        <v>2062266</v>
      </c>
      <c r="BG28" s="33">
        <v>99</v>
      </c>
      <c r="BH28" s="20">
        <v>2128321</v>
      </c>
      <c r="BI28" s="33">
        <v>103.2</v>
      </c>
      <c r="BJ28" s="20">
        <v>2170395</v>
      </c>
      <c r="BK28" s="33">
        <v>102</v>
      </c>
      <c r="BL28" s="20">
        <v>2399882</v>
      </c>
      <c r="BM28" s="33">
        <v>110.6</v>
      </c>
      <c r="BN28" s="20">
        <v>2543185</v>
      </c>
      <c r="BO28" s="44">
        <v>106</v>
      </c>
      <c r="BP28" s="20">
        <v>2478215</v>
      </c>
      <c r="BQ28" s="44">
        <v>97.4</v>
      </c>
      <c r="BR28" s="20">
        <v>2464591</v>
      </c>
      <c r="BS28" s="44">
        <v>99.5</v>
      </c>
      <c r="BT28" s="20">
        <v>2143934</v>
      </c>
      <c r="BU28" s="44">
        <v>87</v>
      </c>
    </row>
    <row r="29" spans="1:73" x14ac:dyDescent="0.15">
      <c r="A29" s="13" t="s">
        <v>81</v>
      </c>
      <c r="B29" s="6">
        <v>1172881</v>
      </c>
      <c r="C29" s="3">
        <v>0</v>
      </c>
      <c r="D29" s="6">
        <v>1256002</v>
      </c>
      <c r="E29" s="3">
        <v>107.08690799999999</v>
      </c>
      <c r="F29" s="6">
        <v>983274</v>
      </c>
      <c r="G29" s="3">
        <v>78.286022000000003</v>
      </c>
      <c r="H29" s="6">
        <v>916353</v>
      </c>
      <c r="I29" s="3">
        <v>93.194063999999997</v>
      </c>
      <c r="J29" s="6">
        <v>1308612</v>
      </c>
      <c r="K29" s="3">
        <v>142.80653899999999</v>
      </c>
      <c r="L29" s="6">
        <v>1557436</v>
      </c>
      <c r="M29" s="3">
        <v>119.01434500000001</v>
      </c>
      <c r="N29" s="6">
        <v>1948403</v>
      </c>
      <c r="O29" s="3">
        <v>125.103247</v>
      </c>
      <c r="P29" s="6">
        <v>2379672</v>
      </c>
      <c r="Q29" s="3">
        <v>122.13448699999999</v>
      </c>
      <c r="R29" s="6">
        <v>2454049</v>
      </c>
      <c r="S29" s="3">
        <v>103.12551499999999</v>
      </c>
      <c r="T29" s="6">
        <v>2329529</v>
      </c>
      <c r="U29" s="3">
        <v>94.925937000000005</v>
      </c>
      <c r="V29" s="6">
        <v>3072529</v>
      </c>
      <c r="W29" s="3">
        <v>131.894859</v>
      </c>
      <c r="X29" s="6">
        <v>4419536</v>
      </c>
      <c r="Y29" s="3">
        <v>143.84033500000001</v>
      </c>
      <c r="Z29" s="6">
        <v>4895311</v>
      </c>
      <c r="AA29" s="3">
        <v>110.76527</v>
      </c>
      <c r="AB29" s="6">
        <v>4961040</v>
      </c>
      <c r="AC29" s="3">
        <v>101.342693</v>
      </c>
      <c r="AD29" s="6">
        <v>4457135</v>
      </c>
      <c r="AE29" s="3">
        <v>89.842754999999997</v>
      </c>
      <c r="AF29" s="6">
        <v>4965937</v>
      </c>
      <c r="AG29" s="3">
        <v>111.41545000000001</v>
      </c>
      <c r="AH29" s="6">
        <v>3641311</v>
      </c>
      <c r="AI29" s="3">
        <v>73.325759000000005</v>
      </c>
      <c r="AJ29" s="6">
        <v>2509344</v>
      </c>
      <c r="AK29" s="3">
        <v>68.913201999999998</v>
      </c>
      <c r="AL29" s="6">
        <v>2085423</v>
      </c>
      <c r="AM29" s="3">
        <v>83.106301999999999</v>
      </c>
      <c r="AN29" s="6">
        <v>1981526</v>
      </c>
      <c r="AO29" s="3">
        <v>95.017940999999993</v>
      </c>
      <c r="AP29" s="6">
        <v>1552950</v>
      </c>
      <c r="AQ29" s="3">
        <v>78.371416999999994</v>
      </c>
      <c r="AR29" s="6">
        <v>4959652</v>
      </c>
      <c r="AS29" s="3">
        <v>319.36971599999998</v>
      </c>
      <c r="AT29" s="6">
        <v>4624647</v>
      </c>
      <c r="AU29" s="3">
        <v>93.245393000000007</v>
      </c>
      <c r="AV29" s="6">
        <v>3114794</v>
      </c>
      <c r="AW29" s="3">
        <v>67.352037999999993</v>
      </c>
      <c r="AX29" s="6">
        <v>2816239</v>
      </c>
      <c r="AY29" s="3">
        <v>90.414935999999997</v>
      </c>
      <c r="AZ29" s="6">
        <v>2254731</v>
      </c>
      <c r="BA29" s="3">
        <v>80.061777000000006</v>
      </c>
      <c r="BB29" s="6">
        <v>2106229</v>
      </c>
      <c r="BC29" s="3">
        <v>93.4</v>
      </c>
      <c r="BD29" s="20">
        <v>2162665</v>
      </c>
      <c r="BE29" s="21">
        <v>102.7</v>
      </c>
      <c r="BF29" s="20">
        <v>3311318</v>
      </c>
      <c r="BG29" s="33">
        <v>153.1</v>
      </c>
      <c r="BH29" s="20">
        <v>6752848</v>
      </c>
      <c r="BI29" s="33">
        <v>203.9</v>
      </c>
      <c r="BJ29" s="20">
        <v>7745886</v>
      </c>
      <c r="BK29" s="33">
        <v>114.7</v>
      </c>
      <c r="BL29" s="20">
        <v>7004659</v>
      </c>
      <c r="BM29" s="33">
        <v>90.4</v>
      </c>
      <c r="BN29" s="20">
        <v>6652754</v>
      </c>
      <c r="BO29" s="44">
        <v>95</v>
      </c>
      <c r="BP29" s="20">
        <v>6988641</v>
      </c>
      <c r="BQ29" s="44">
        <v>105</v>
      </c>
      <c r="BR29" s="20">
        <v>8532475</v>
      </c>
      <c r="BS29" s="44">
        <v>122.1</v>
      </c>
      <c r="BT29" s="20">
        <v>10119444</v>
      </c>
      <c r="BU29" s="44">
        <v>118.6</v>
      </c>
    </row>
    <row r="30" spans="1:73" x14ac:dyDescent="0.15">
      <c r="A30" s="13" t="s">
        <v>43</v>
      </c>
      <c r="B30" s="6">
        <v>30587</v>
      </c>
      <c r="C30" s="3">
        <v>123.10138000000001</v>
      </c>
      <c r="D30" s="6">
        <v>27980</v>
      </c>
      <c r="E30" s="3">
        <v>91.476770999999999</v>
      </c>
      <c r="F30" s="6">
        <v>27929</v>
      </c>
      <c r="G30" s="3">
        <v>99.817727000000005</v>
      </c>
      <c r="H30" s="6">
        <v>8247</v>
      </c>
      <c r="I30" s="3">
        <v>29.528447</v>
      </c>
      <c r="J30" s="6">
        <v>3807</v>
      </c>
      <c r="K30" s="3">
        <v>46.162241000000002</v>
      </c>
      <c r="L30" s="6">
        <v>20780</v>
      </c>
      <c r="M30" s="3">
        <v>545.83661700000005</v>
      </c>
      <c r="N30" s="6">
        <v>22817</v>
      </c>
      <c r="O30" s="3">
        <v>109.802695</v>
      </c>
      <c r="P30" s="6">
        <v>45677</v>
      </c>
      <c r="Q30" s="3">
        <v>200.188456</v>
      </c>
      <c r="R30" s="6">
        <v>48054</v>
      </c>
      <c r="S30" s="3">
        <v>105.20393199999999</v>
      </c>
      <c r="T30" s="6">
        <v>40210</v>
      </c>
      <c r="U30" s="3">
        <v>83.676697000000004</v>
      </c>
      <c r="V30" s="6">
        <v>38155</v>
      </c>
      <c r="W30" s="3">
        <v>94.889330999999999</v>
      </c>
      <c r="X30" s="6">
        <v>80348</v>
      </c>
      <c r="Y30" s="3">
        <v>210.58314799999999</v>
      </c>
      <c r="Z30" s="6">
        <v>209503</v>
      </c>
      <c r="AA30" s="3">
        <v>260.74451099999999</v>
      </c>
      <c r="AB30" s="6">
        <v>896402</v>
      </c>
      <c r="AC30" s="3">
        <v>427.870723</v>
      </c>
      <c r="AD30" s="6">
        <v>1532654</v>
      </c>
      <c r="AE30" s="3">
        <v>170.97842299999999</v>
      </c>
      <c r="AF30" s="6">
        <v>2010136</v>
      </c>
      <c r="AG30" s="3">
        <v>131.15393299999999</v>
      </c>
      <c r="AH30" s="6">
        <v>1917047</v>
      </c>
      <c r="AI30" s="3">
        <v>95.369020000000006</v>
      </c>
      <c r="AJ30" s="6">
        <v>2014613</v>
      </c>
      <c r="AK30" s="3">
        <v>105.08938999999999</v>
      </c>
      <c r="AL30" s="6">
        <v>1847306</v>
      </c>
      <c r="AM30" s="3">
        <v>91.695328000000003</v>
      </c>
      <c r="AN30" s="6">
        <v>1384142</v>
      </c>
      <c r="AO30" s="3">
        <v>74.927597000000006</v>
      </c>
      <c r="AP30" s="6">
        <v>1571207</v>
      </c>
      <c r="AQ30" s="3">
        <v>113.514871</v>
      </c>
      <c r="AR30" s="6">
        <v>2083697</v>
      </c>
      <c r="AS30" s="3">
        <v>132.61759900000001</v>
      </c>
      <c r="AT30" s="6">
        <v>2373660</v>
      </c>
      <c r="AU30" s="3">
        <v>113.915795</v>
      </c>
      <c r="AV30" s="6">
        <v>2963448</v>
      </c>
      <c r="AW30" s="3">
        <v>124.84719800000001</v>
      </c>
      <c r="AX30" s="6">
        <v>3327657</v>
      </c>
      <c r="AY30" s="3">
        <v>112.290042</v>
      </c>
      <c r="AZ30" s="6">
        <v>3490021</v>
      </c>
      <c r="BA30" s="3">
        <v>104.879229</v>
      </c>
      <c r="BB30" s="6">
        <v>3566418</v>
      </c>
      <c r="BC30" s="3">
        <v>102.2</v>
      </c>
      <c r="BD30" s="20">
        <v>3693491</v>
      </c>
      <c r="BE30" s="21">
        <v>103.6</v>
      </c>
      <c r="BF30" s="20">
        <v>4030188</v>
      </c>
      <c r="BG30" s="33">
        <v>109.1</v>
      </c>
      <c r="BH30" s="20">
        <v>4196976</v>
      </c>
      <c r="BI30" s="33">
        <v>104.1</v>
      </c>
      <c r="BJ30" s="20">
        <v>4105205</v>
      </c>
      <c r="BK30" s="33">
        <v>97.8</v>
      </c>
      <c r="BL30" s="20">
        <v>5085309</v>
      </c>
      <c r="BM30" s="33">
        <v>123.9</v>
      </c>
      <c r="BN30" s="20">
        <v>6038809</v>
      </c>
      <c r="BO30" s="44">
        <v>118.8</v>
      </c>
      <c r="BP30" s="20">
        <v>5104999</v>
      </c>
      <c r="BQ30" s="44">
        <v>84.5</v>
      </c>
      <c r="BR30" s="20">
        <v>4954959</v>
      </c>
      <c r="BS30" s="44">
        <v>97.1</v>
      </c>
      <c r="BT30" s="20">
        <v>5149327</v>
      </c>
      <c r="BU30" s="44">
        <v>103.9</v>
      </c>
    </row>
    <row r="31" spans="1:73" x14ac:dyDescent="0.15">
      <c r="A31" s="13" t="s">
        <v>44</v>
      </c>
      <c r="B31" s="6">
        <v>483293</v>
      </c>
      <c r="C31" s="3">
        <v>164.68954600000001</v>
      </c>
      <c r="D31" s="6">
        <v>388290</v>
      </c>
      <c r="E31" s="3">
        <v>80.342567000000003</v>
      </c>
      <c r="F31" s="6">
        <v>471733</v>
      </c>
      <c r="G31" s="3">
        <v>121.48986600000001</v>
      </c>
      <c r="H31" s="6">
        <v>438415</v>
      </c>
      <c r="I31" s="3">
        <v>92.937106</v>
      </c>
      <c r="J31" s="6">
        <v>496657</v>
      </c>
      <c r="K31" s="3">
        <v>113.284673</v>
      </c>
      <c r="L31" s="6">
        <v>131955</v>
      </c>
      <c r="M31" s="3">
        <v>26.568638</v>
      </c>
      <c r="N31" s="6">
        <v>215655</v>
      </c>
      <c r="O31" s="3">
        <v>163.43071499999999</v>
      </c>
      <c r="P31" s="6">
        <v>226327</v>
      </c>
      <c r="Q31" s="3">
        <v>104.948645</v>
      </c>
      <c r="R31" s="6">
        <v>271756</v>
      </c>
      <c r="S31" s="3">
        <v>120.07228499999999</v>
      </c>
      <c r="T31" s="6">
        <v>263637</v>
      </c>
      <c r="U31" s="3">
        <v>97.012393000000003</v>
      </c>
      <c r="V31" s="6">
        <v>219096</v>
      </c>
      <c r="W31" s="3">
        <v>83.105179000000007</v>
      </c>
      <c r="X31" s="6">
        <v>510946</v>
      </c>
      <c r="Y31" s="3">
        <v>233.20644799999999</v>
      </c>
      <c r="Z31" s="6">
        <v>319602</v>
      </c>
      <c r="AA31" s="3">
        <v>62.551032999999997</v>
      </c>
      <c r="AB31" s="6">
        <v>361024</v>
      </c>
      <c r="AC31" s="3">
        <v>112.96049499999999</v>
      </c>
      <c r="AD31" s="6">
        <v>385785</v>
      </c>
      <c r="AE31" s="3">
        <v>106.858547</v>
      </c>
      <c r="AF31" s="6">
        <v>277436</v>
      </c>
      <c r="AG31" s="3">
        <v>71.914666999999994</v>
      </c>
      <c r="AH31" s="6">
        <v>365323</v>
      </c>
      <c r="AI31" s="3">
        <v>131.67829699999999</v>
      </c>
      <c r="AJ31" s="6">
        <v>397906</v>
      </c>
      <c r="AK31" s="3">
        <v>108.91895700000001</v>
      </c>
      <c r="AL31" s="6">
        <v>156396</v>
      </c>
      <c r="AM31" s="3">
        <v>39.304760000000002</v>
      </c>
      <c r="AN31" s="6"/>
      <c r="AO31" s="3"/>
      <c r="AP31" s="6"/>
      <c r="AQ31" s="3"/>
      <c r="AR31" s="6"/>
      <c r="AS31" s="3"/>
      <c r="AT31" s="6"/>
      <c r="AU31" s="3"/>
      <c r="AV31" s="6"/>
      <c r="AW31" s="3"/>
      <c r="AX31" s="6"/>
      <c r="AY31" s="3"/>
      <c r="AZ31" s="6"/>
      <c r="BA31" s="3"/>
      <c r="BB31" s="6"/>
      <c r="BC31" s="3"/>
      <c r="BD31" s="20"/>
      <c r="BE31" s="21"/>
      <c r="BF31" s="20"/>
      <c r="BG31" s="33"/>
      <c r="BH31" s="20"/>
      <c r="BI31" s="33"/>
      <c r="BJ31" s="20"/>
      <c r="BK31" s="33"/>
      <c r="BL31" s="20"/>
      <c r="BM31" s="33"/>
      <c r="BN31" s="20"/>
      <c r="BO31" s="44"/>
      <c r="BP31" s="20"/>
      <c r="BQ31" s="44"/>
      <c r="BR31" s="20"/>
      <c r="BS31" s="44"/>
      <c r="BT31" s="20"/>
      <c r="BU31" s="44"/>
    </row>
    <row r="32" spans="1:73" x14ac:dyDescent="0.15">
      <c r="A32" s="13" t="s">
        <v>82</v>
      </c>
      <c r="B32" s="6">
        <v>1553995</v>
      </c>
      <c r="C32" s="3">
        <v>97.396728999999993</v>
      </c>
      <c r="D32" s="6">
        <v>1536285</v>
      </c>
      <c r="E32" s="3">
        <v>98.860356999999993</v>
      </c>
      <c r="F32" s="6">
        <v>1693476</v>
      </c>
      <c r="G32" s="3">
        <v>110.231891</v>
      </c>
      <c r="H32" s="6">
        <v>1404272</v>
      </c>
      <c r="I32" s="3">
        <v>82.922461999999996</v>
      </c>
      <c r="J32" s="6">
        <v>1965211</v>
      </c>
      <c r="K32" s="3">
        <v>139.94518199999999</v>
      </c>
      <c r="L32" s="6">
        <v>2154657</v>
      </c>
      <c r="M32" s="3">
        <v>109.639983</v>
      </c>
      <c r="N32" s="6">
        <v>2682341</v>
      </c>
      <c r="O32" s="3">
        <v>124.49039500000001</v>
      </c>
      <c r="P32" s="6">
        <v>3002474</v>
      </c>
      <c r="Q32" s="3">
        <v>111.934836</v>
      </c>
      <c r="R32" s="6">
        <v>2818494</v>
      </c>
      <c r="S32" s="3">
        <v>93.872387000000003</v>
      </c>
      <c r="T32" s="6">
        <v>2866484</v>
      </c>
      <c r="U32" s="3">
        <v>101.702682</v>
      </c>
      <c r="V32" s="6">
        <v>3498734</v>
      </c>
      <c r="W32" s="3">
        <v>122.05663800000001</v>
      </c>
      <c r="X32" s="6">
        <v>3862175</v>
      </c>
      <c r="Y32" s="3">
        <v>110.38778600000001</v>
      </c>
      <c r="Z32" s="6">
        <v>5781081</v>
      </c>
      <c r="AA32" s="3">
        <v>149.684595</v>
      </c>
      <c r="AB32" s="6">
        <v>6442606</v>
      </c>
      <c r="AC32" s="3">
        <v>111.44292900000001</v>
      </c>
      <c r="AD32" s="6">
        <v>6777254</v>
      </c>
      <c r="AE32" s="3">
        <v>105.19429599999999</v>
      </c>
      <c r="AF32" s="6">
        <v>6146683</v>
      </c>
      <c r="AG32" s="3">
        <v>90.695774</v>
      </c>
      <c r="AH32" s="6">
        <v>6815667</v>
      </c>
      <c r="AI32" s="3">
        <v>110.88365899999999</v>
      </c>
      <c r="AJ32" s="6">
        <v>6826738</v>
      </c>
      <c r="AK32" s="3">
        <v>100.162435</v>
      </c>
      <c r="AL32" s="6">
        <v>6591259</v>
      </c>
      <c r="AM32" s="3">
        <v>96.550636999999995</v>
      </c>
      <c r="AN32" s="6">
        <v>7396457</v>
      </c>
      <c r="AO32" s="3">
        <v>112.216149</v>
      </c>
      <c r="AP32" s="6">
        <v>8474877</v>
      </c>
      <c r="AQ32" s="3">
        <v>114.580224</v>
      </c>
      <c r="AR32" s="6">
        <v>7696898</v>
      </c>
      <c r="AS32" s="3">
        <v>90.820173999999994</v>
      </c>
      <c r="AT32" s="6">
        <v>10862172</v>
      </c>
      <c r="AU32" s="3">
        <v>141.124022</v>
      </c>
      <c r="AV32" s="6">
        <v>14712714</v>
      </c>
      <c r="AW32" s="3">
        <v>135.44909799999999</v>
      </c>
      <c r="AX32" s="6">
        <v>17544577</v>
      </c>
      <c r="AY32" s="3">
        <v>119.247727</v>
      </c>
      <c r="AZ32" s="6">
        <v>14474970</v>
      </c>
      <c r="BA32" s="3">
        <v>82.503955000000005</v>
      </c>
      <c r="BB32" s="6">
        <v>12001007</v>
      </c>
      <c r="BC32" s="3">
        <v>82.9</v>
      </c>
      <c r="BD32" s="20">
        <v>11414111</v>
      </c>
      <c r="BE32" s="21">
        <v>95.1</v>
      </c>
      <c r="BF32" s="20">
        <v>9466765</v>
      </c>
      <c r="BG32" s="33">
        <v>82.9</v>
      </c>
      <c r="BH32" s="20">
        <v>8930783</v>
      </c>
      <c r="BI32" s="33">
        <v>94.3</v>
      </c>
      <c r="BJ32" s="20">
        <v>11226532</v>
      </c>
      <c r="BK32" s="33">
        <v>125.7</v>
      </c>
      <c r="BL32" s="20">
        <v>12331316</v>
      </c>
      <c r="BM32" s="33">
        <v>109.8</v>
      </c>
      <c r="BN32" s="20">
        <v>12016596</v>
      </c>
      <c r="BO32" s="44">
        <v>97.4</v>
      </c>
      <c r="BP32" s="20">
        <v>10313354</v>
      </c>
      <c r="BQ32" s="44">
        <v>85.8</v>
      </c>
      <c r="BR32" s="20">
        <v>11266808</v>
      </c>
      <c r="BS32" s="44">
        <v>109.2</v>
      </c>
      <c r="BT32" s="20">
        <v>12274288</v>
      </c>
      <c r="BU32" s="44">
        <v>108.9</v>
      </c>
    </row>
    <row r="33" spans="1:73" x14ac:dyDescent="0.15">
      <c r="A33" s="13" t="s">
        <v>45</v>
      </c>
      <c r="B33" s="6">
        <v>13733145</v>
      </c>
      <c r="C33" s="3">
        <v>165.85645500000001</v>
      </c>
      <c r="D33" s="6">
        <v>14411782</v>
      </c>
      <c r="E33" s="3">
        <v>104.941599</v>
      </c>
      <c r="F33" s="6">
        <v>12104643</v>
      </c>
      <c r="G33" s="3">
        <v>83.991299999999995</v>
      </c>
      <c r="H33" s="6">
        <v>12000264</v>
      </c>
      <c r="I33" s="3">
        <v>99.137694999999994</v>
      </c>
      <c r="J33" s="6">
        <v>16334545</v>
      </c>
      <c r="K33" s="3">
        <v>136.11821399999999</v>
      </c>
      <c r="L33" s="6">
        <v>21198613</v>
      </c>
      <c r="M33" s="3">
        <v>129.77779899999999</v>
      </c>
      <c r="N33" s="6">
        <v>17684749</v>
      </c>
      <c r="O33" s="3">
        <v>83.424085000000005</v>
      </c>
      <c r="P33" s="6">
        <v>16066966</v>
      </c>
      <c r="Q33" s="3">
        <v>90.852101000000005</v>
      </c>
      <c r="R33" s="6">
        <v>12737870</v>
      </c>
      <c r="S33" s="3">
        <v>79.279871999999997</v>
      </c>
      <c r="T33" s="6">
        <v>12811826</v>
      </c>
      <c r="U33" s="3">
        <v>100.58059900000001</v>
      </c>
      <c r="V33" s="6">
        <v>13910730</v>
      </c>
      <c r="W33" s="3">
        <v>108.577263</v>
      </c>
      <c r="X33" s="6">
        <v>14968735</v>
      </c>
      <c r="Y33" s="3">
        <v>107.605676</v>
      </c>
      <c r="Z33" s="6">
        <v>16474913</v>
      </c>
      <c r="AA33" s="3">
        <v>110.06216000000001</v>
      </c>
      <c r="AB33" s="6">
        <v>16478709</v>
      </c>
      <c r="AC33" s="3">
        <v>100.02304100000001</v>
      </c>
      <c r="AD33" s="6">
        <v>13040273</v>
      </c>
      <c r="AE33" s="3">
        <v>79.134068999999997</v>
      </c>
      <c r="AF33" s="6">
        <v>13121930</v>
      </c>
      <c r="AG33" s="3">
        <v>100.62619100000001</v>
      </c>
      <c r="AH33" s="6">
        <v>15311032</v>
      </c>
      <c r="AI33" s="3">
        <v>116.68277500000001</v>
      </c>
      <c r="AJ33" s="6">
        <v>16718973</v>
      </c>
      <c r="AK33" s="3">
        <v>109.195598</v>
      </c>
      <c r="AL33" s="6">
        <v>16299984</v>
      </c>
      <c r="AM33" s="3">
        <v>97.493931000000003</v>
      </c>
      <c r="AN33" s="6">
        <v>15224102</v>
      </c>
      <c r="AO33" s="3">
        <v>93.39949</v>
      </c>
      <c r="AP33" s="6">
        <v>15258723</v>
      </c>
      <c r="AQ33" s="3">
        <v>100.22740899999999</v>
      </c>
      <c r="AR33" s="6">
        <v>15879018</v>
      </c>
      <c r="AS33" s="3">
        <v>104.065183</v>
      </c>
      <c r="AT33" s="6">
        <v>17684046</v>
      </c>
      <c r="AU33" s="3">
        <v>111.367378</v>
      </c>
      <c r="AV33" s="6">
        <v>19281386</v>
      </c>
      <c r="AW33" s="3">
        <v>109.032661</v>
      </c>
      <c r="AX33" s="6">
        <v>17831794</v>
      </c>
      <c r="AY33" s="3">
        <v>92.481909999999999</v>
      </c>
      <c r="AZ33" s="6">
        <v>22711933</v>
      </c>
      <c r="BA33" s="3">
        <v>127.367628</v>
      </c>
      <c r="BB33" s="6">
        <v>24513172</v>
      </c>
      <c r="BC33" s="3">
        <v>107.9</v>
      </c>
      <c r="BD33" s="20">
        <v>26624202</v>
      </c>
      <c r="BE33" s="21">
        <v>108.6</v>
      </c>
      <c r="BF33" s="20">
        <v>20186513</v>
      </c>
      <c r="BG33" s="33">
        <v>75.8</v>
      </c>
      <c r="BH33" s="20">
        <v>19235988</v>
      </c>
      <c r="BI33" s="33">
        <v>95.3</v>
      </c>
      <c r="BJ33" s="20">
        <v>17340434</v>
      </c>
      <c r="BK33" s="33">
        <v>90.1</v>
      </c>
      <c r="BL33" s="20">
        <v>16598378</v>
      </c>
      <c r="BM33" s="33">
        <v>95.7</v>
      </c>
      <c r="BN33" s="20">
        <v>19996004</v>
      </c>
      <c r="BO33" s="44">
        <v>120.5</v>
      </c>
      <c r="BP33" s="20">
        <v>22122314</v>
      </c>
      <c r="BQ33" s="44">
        <v>110.6</v>
      </c>
      <c r="BR33" s="20">
        <v>22332729</v>
      </c>
      <c r="BS33" s="44">
        <v>101</v>
      </c>
      <c r="BT33" s="20">
        <v>26316993</v>
      </c>
      <c r="BU33" s="44">
        <v>117.8</v>
      </c>
    </row>
    <row r="34" spans="1:73" x14ac:dyDescent="0.15">
      <c r="A34" s="13" t="s">
        <v>46</v>
      </c>
      <c r="B34" s="6">
        <v>10367483</v>
      </c>
      <c r="C34" s="3">
        <v>195.962513</v>
      </c>
      <c r="D34" s="6">
        <v>12890206</v>
      </c>
      <c r="E34" s="3">
        <v>124.333032</v>
      </c>
      <c r="F34" s="6">
        <v>11189893</v>
      </c>
      <c r="G34" s="3">
        <v>86.809263999999999</v>
      </c>
      <c r="H34" s="6">
        <v>11377937</v>
      </c>
      <c r="I34" s="3">
        <v>101.680481</v>
      </c>
      <c r="J34" s="6">
        <v>16237077</v>
      </c>
      <c r="K34" s="3">
        <v>142.70668800000001</v>
      </c>
      <c r="L34" s="6">
        <v>20952176</v>
      </c>
      <c r="M34" s="3">
        <v>129.03908799999999</v>
      </c>
      <c r="N34" s="6">
        <v>17497158</v>
      </c>
      <c r="O34" s="3">
        <v>83.509979999999999</v>
      </c>
      <c r="P34" s="6">
        <v>15858882</v>
      </c>
      <c r="Q34" s="3">
        <v>90.636902000000006</v>
      </c>
      <c r="R34" s="6">
        <v>12601350</v>
      </c>
      <c r="S34" s="3">
        <v>79.459258000000005</v>
      </c>
      <c r="T34" s="6">
        <v>12618592</v>
      </c>
      <c r="U34" s="3">
        <v>100.136827</v>
      </c>
      <c r="V34" s="6">
        <v>13749356</v>
      </c>
      <c r="W34" s="3">
        <v>108.961095</v>
      </c>
      <c r="X34" s="6">
        <v>14756050</v>
      </c>
      <c r="Y34" s="3">
        <v>107.321754</v>
      </c>
      <c r="Z34" s="6">
        <v>16052549</v>
      </c>
      <c r="AA34" s="3">
        <v>108.78622</v>
      </c>
      <c r="AB34" s="6">
        <v>16010585</v>
      </c>
      <c r="AC34" s="3">
        <v>99.738584000000003</v>
      </c>
      <c r="AD34" s="6"/>
      <c r="AE34" s="3"/>
      <c r="AF34" s="6"/>
      <c r="AG34" s="3"/>
      <c r="AH34" s="6"/>
      <c r="AI34" s="3"/>
      <c r="AJ34" s="6"/>
      <c r="AK34" s="3"/>
      <c r="AL34" s="6"/>
      <c r="AM34" s="3"/>
      <c r="AN34" s="6"/>
      <c r="AO34" s="3"/>
      <c r="AP34" s="6"/>
      <c r="AQ34" s="3"/>
      <c r="AR34" s="6"/>
      <c r="AS34" s="3"/>
      <c r="AT34" s="6"/>
      <c r="AU34" s="3"/>
      <c r="AV34" s="6"/>
      <c r="AW34" s="3"/>
      <c r="AX34" s="6"/>
      <c r="AY34" s="3"/>
      <c r="AZ34" s="6"/>
      <c r="BA34" s="3"/>
      <c r="BB34" s="6"/>
      <c r="BC34" s="3"/>
      <c r="BD34" s="20"/>
      <c r="BE34" s="21"/>
      <c r="BF34" s="20"/>
      <c r="BG34" s="33"/>
      <c r="BH34" s="20"/>
      <c r="BI34" s="33"/>
      <c r="BJ34" s="20"/>
      <c r="BK34" s="33"/>
      <c r="BL34" s="20"/>
      <c r="BM34" s="33"/>
      <c r="BN34" s="20"/>
      <c r="BO34" s="44"/>
      <c r="BP34" s="20"/>
      <c r="BQ34" s="44"/>
      <c r="BR34" s="20"/>
      <c r="BS34" s="44"/>
      <c r="BT34" s="20"/>
      <c r="BU34" s="44"/>
    </row>
    <row r="35" spans="1:73" x14ac:dyDescent="0.15">
      <c r="A35" s="13" t="s">
        <v>47</v>
      </c>
      <c r="B35" s="6">
        <v>3365662</v>
      </c>
      <c r="C35" s="3">
        <v>112.579196</v>
      </c>
      <c r="D35" s="6">
        <v>1521576</v>
      </c>
      <c r="E35" s="3">
        <v>45.208818000000001</v>
      </c>
      <c r="F35" s="6">
        <v>914750</v>
      </c>
      <c r="G35" s="3">
        <v>60.118588000000003</v>
      </c>
      <c r="H35" s="6">
        <v>622327</v>
      </c>
      <c r="I35" s="3">
        <v>68.032467999999994</v>
      </c>
      <c r="J35" s="6">
        <v>97468</v>
      </c>
      <c r="K35" s="3">
        <v>15.661863</v>
      </c>
      <c r="L35" s="6">
        <v>246437</v>
      </c>
      <c r="M35" s="3">
        <v>252.83887999999999</v>
      </c>
      <c r="N35" s="6">
        <v>187591</v>
      </c>
      <c r="O35" s="3">
        <v>76.121279999999999</v>
      </c>
      <c r="P35" s="6">
        <v>208084</v>
      </c>
      <c r="Q35" s="3">
        <v>110.92429799999999</v>
      </c>
      <c r="R35" s="6">
        <v>136520</v>
      </c>
      <c r="S35" s="3">
        <v>65.60812</v>
      </c>
      <c r="T35" s="6">
        <v>193234</v>
      </c>
      <c r="U35" s="3">
        <v>141.542631</v>
      </c>
      <c r="V35" s="6">
        <v>161374</v>
      </c>
      <c r="W35" s="3">
        <v>83.512218000000004</v>
      </c>
      <c r="X35" s="6">
        <v>212685</v>
      </c>
      <c r="Y35" s="3">
        <v>131.796324</v>
      </c>
      <c r="Z35" s="6">
        <v>422364</v>
      </c>
      <c r="AA35" s="3">
        <v>198.58664200000001</v>
      </c>
      <c r="AB35" s="6">
        <v>468124</v>
      </c>
      <c r="AC35" s="3">
        <v>110.83425699999999</v>
      </c>
      <c r="AD35" s="6"/>
      <c r="AE35" s="3"/>
      <c r="AF35" s="6"/>
      <c r="AG35" s="3"/>
      <c r="AH35" s="6"/>
      <c r="AI35" s="3"/>
      <c r="AJ35" s="6"/>
      <c r="AK35" s="3"/>
      <c r="AL35" s="6"/>
      <c r="AM35" s="3"/>
      <c r="AN35" s="6"/>
      <c r="AO35" s="3"/>
      <c r="AP35" s="6"/>
      <c r="AQ35" s="3"/>
      <c r="AR35" s="6"/>
      <c r="AS35" s="3"/>
      <c r="AT35" s="6"/>
      <c r="AU35" s="3"/>
      <c r="AV35" s="6"/>
      <c r="AW35" s="3"/>
      <c r="AX35" s="6"/>
      <c r="AY35" s="3"/>
      <c r="AZ35" s="6"/>
      <c r="BA35" s="3"/>
      <c r="BB35" s="6"/>
      <c r="BC35" s="3"/>
      <c r="BD35" s="20"/>
      <c r="BE35" s="21"/>
      <c r="BF35" s="20"/>
      <c r="BG35" s="33"/>
      <c r="BH35" s="20"/>
      <c r="BI35" s="33"/>
      <c r="BJ35" s="20"/>
      <c r="BK35" s="33"/>
      <c r="BL35" s="20"/>
      <c r="BM35" s="33"/>
      <c r="BN35" s="20"/>
      <c r="BO35" s="44"/>
      <c r="BP35" s="20"/>
      <c r="BQ35" s="44"/>
      <c r="BR35" s="20"/>
      <c r="BS35" s="44"/>
      <c r="BT35" s="20"/>
      <c r="BU35" s="44"/>
    </row>
    <row r="36" spans="1:73" x14ac:dyDescent="0.15">
      <c r="A36" s="13" t="s">
        <v>48</v>
      </c>
      <c r="B36" s="6">
        <v>149782</v>
      </c>
      <c r="C36" s="3">
        <v>134.16757699999999</v>
      </c>
      <c r="D36" s="6">
        <v>138733</v>
      </c>
      <c r="E36" s="3">
        <v>92.623278999999997</v>
      </c>
      <c r="F36" s="6">
        <v>120668</v>
      </c>
      <c r="G36" s="3">
        <v>86.978584999999995</v>
      </c>
      <c r="H36" s="6">
        <v>115661</v>
      </c>
      <c r="I36" s="3">
        <v>95.850598000000005</v>
      </c>
      <c r="J36" s="6">
        <v>204904</v>
      </c>
      <c r="K36" s="3">
        <v>177.15911199999999</v>
      </c>
      <c r="L36" s="6">
        <v>200542</v>
      </c>
      <c r="M36" s="3">
        <v>97.871198000000007</v>
      </c>
      <c r="N36" s="6">
        <v>195389</v>
      </c>
      <c r="O36" s="3">
        <v>97.430463000000003</v>
      </c>
      <c r="P36" s="6">
        <v>389636</v>
      </c>
      <c r="Q36" s="3">
        <v>199.415525</v>
      </c>
      <c r="R36" s="6">
        <v>1232202</v>
      </c>
      <c r="S36" s="3">
        <v>316.244392</v>
      </c>
      <c r="T36" s="6">
        <v>1183831</v>
      </c>
      <c r="U36" s="3">
        <v>96.074426000000003</v>
      </c>
      <c r="V36" s="6">
        <v>1266584</v>
      </c>
      <c r="W36" s="3">
        <v>106.99027100000001</v>
      </c>
      <c r="X36" s="6">
        <v>1068274</v>
      </c>
      <c r="Y36" s="3">
        <v>84.342926000000006</v>
      </c>
      <c r="Z36" s="6">
        <v>905849</v>
      </c>
      <c r="AA36" s="3">
        <v>84.795567000000005</v>
      </c>
      <c r="AB36" s="6">
        <v>1296483</v>
      </c>
      <c r="AC36" s="3">
        <v>143.12352300000001</v>
      </c>
      <c r="AD36" s="6">
        <v>1253881</v>
      </c>
      <c r="AE36" s="3">
        <v>96.714033000000001</v>
      </c>
      <c r="AF36" s="6">
        <v>1335602</v>
      </c>
      <c r="AG36" s="3">
        <v>106.517445</v>
      </c>
      <c r="AH36" s="6">
        <v>1731135</v>
      </c>
      <c r="AI36" s="3">
        <v>129.614586</v>
      </c>
      <c r="AJ36" s="6">
        <v>1876613</v>
      </c>
      <c r="AK36" s="3">
        <v>108.40362</v>
      </c>
      <c r="AL36" s="6">
        <v>1577460</v>
      </c>
      <c r="AM36" s="3">
        <v>84.058886999999999</v>
      </c>
      <c r="AN36" s="6">
        <v>1573309</v>
      </c>
      <c r="AO36" s="3">
        <v>99.736855000000006</v>
      </c>
      <c r="AP36" s="6">
        <v>1562007</v>
      </c>
      <c r="AQ36" s="3">
        <v>99.281640999999993</v>
      </c>
      <c r="AR36" s="6">
        <v>1912955</v>
      </c>
      <c r="AS36" s="3">
        <v>122.467761</v>
      </c>
      <c r="AT36" s="6">
        <v>2245006</v>
      </c>
      <c r="AU36" s="3">
        <v>117.358014</v>
      </c>
      <c r="AV36" s="6">
        <v>3031042</v>
      </c>
      <c r="AW36" s="3">
        <v>135.01264599999999</v>
      </c>
      <c r="AX36" s="6">
        <v>3595675</v>
      </c>
      <c r="AY36" s="3">
        <v>118.62834599999999</v>
      </c>
      <c r="AZ36" s="6">
        <v>4646776</v>
      </c>
      <c r="BA36" s="3">
        <v>129.23236900000001</v>
      </c>
      <c r="BB36" s="6">
        <v>4630190</v>
      </c>
      <c r="BC36" s="3">
        <v>99.6</v>
      </c>
      <c r="BD36" s="20">
        <v>4329575</v>
      </c>
      <c r="BE36" s="21">
        <v>93.5</v>
      </c>
      <c r="BF36" s="20">
        <v>3618151</v>
      </c>
      <c r="BG36" s="33">
        <v>83.6</v>
      </c>
      <c r="BH36" s="20">
        <v>3604693</v>
      </c>
      <c r="BI36" s="33">
        <v>99.6</v>
      </c>
      <c r="BJ36" s="20">
        <v>4599507</v>
      </c>
      <c r="BK36" s="33">
        <v>127.6</v>
      </c>
      <c r="BL36" s="20">
        <v>3607687</v>
      </c>
      <c r="BM36" s="33">
        <v>78.400000000000006</v>
      </c>
      <c r="BN36" s="20">
        <v>4793089</v>
      </c>
      <c r="BO36" s="44">
        <v>132.9</v>
      </c>
      <c r="BP36" s="20">
        <v>5108658</v>
      </c>
      <c r="BQ36" s="44">
        <v>106.6</v>
      </c>
      <c r="BR36" s="20">
        <v>4738949</v>
      </c>
      <c r="BS36" s="44">
        <v>92.8</v>
      </c>
      <c r="BT36" s="20">
        <v>5201193</v>
      </c>
      <c r="BU36" s="44">
        <v>109.8</v>
      </c>
    </row>
    <row r="37" spans="1:73" x14ac:dyDescent="0.15">
      <c r="A37" s="13" t="s">
        <v>49</v>
      </c>
      <c r="B37" s="6"/>
      <c r="C37" s="3"/>
      <c r="D37" s="6"/>
      <c r="E37" s="3"/>
      <c r="F37" s="6"/>
      <c r="G37" s="3"/>
      <c r="H37" s="6"/>
      <c r="I37" s="3"/>
      <c r="J37" s="6"/>
      <c r="K37" s="3"/>
      <c r="L37" s="6"/>
      <c r="M37" s="3"/>
      <c r="N37" s="6">
        <v>713845</v>
      </c>
      <c r="O37" s="3">
        <v>0</v>
      </c>
      <c r="P37" s="6">
        <v>1288903</v>
      </c>
      <c r="Q37" s="3">
        <v>180.55782400000001</v>
      </c>
      <c r="R37" s="6">
        <v>1066293</v>
      </c>
      <c r="S37" s="3">
        <v>82.728724</v>
      </c>
      <c r="T37" s="6">
        <v>608673</v>
      </c>
      <c r="U37" s="3">
        <v>57.083091000000003</v>
      </c>
      <c r="V37" s="6">
        <v>1170620</v>
      </c>
      <c r="W37" s="3">
        <v>192.32329999999999</v>
      </c>
      <c r="X37" s="6">
        <v>1179802</v>
      </c>
      <c r="Y37" s="3">
        <v>100.78437099999999</v>
      </c>
      <c r="Z37" s="6">
        <v>465634</v>
      </c>
      <c r="AA37" s="3">
        <v>39.467131000000002</v>
      </c>
      <c r="AB37" s="6">
        <v>2692606</v>
      </c>
      <c r="AC37" s="3">
        <v>578.26662099999999</v>
      </c>
      <c r="AD37" s="6">
        <v>1710856</v>
      </c>
      <c r="AE37" s="3">
        <v>63.53904</v>
      </c>
      <c r="AF37" s="6">
        <v>1700146</v>
      </c>
      <c r="AG37" s="3">
        <v>99.373998</v>
      </c>
      <c r="AH37" s="6">
        <v>1920613</v>
      </c>
      <c r="AI37" s="3">
        <v>112.967533</v>
      </c>
      <c r="AJ37" s="6">
        <v>1546919</v>
      </c>
      <c r="AK37" s="3">
        <v>80.542983000000007</v>
      </c>
      <c r="AL37" s="6">
        <v>1381150</v>
      </c>
      <c r="AM37" s="3">
        <v>89.283924999999996</v>
      </c>
      <c r="AN37" s="6">
        <v>1339706</v>
      </c>
      <c r="AO37" s="3">
        <v>96.999312000000003</v>
      </c>
      <c r="AP37" s="6">
        <v>2475959</v>
      </c>
      <c r="AQ37" s="3">
        <v>184.81360799999999</v>
      </c>
      <c r="AR37" s="6">
        <v>1869122</v>
      </c>
      <c r="AS37" s="3">
        <v>75.490830000000003</v>
      </c>
      <c r="AT37" s="6">
        <v>1613857</v>
      </c>
      <c r="AU37" s="3">
        <v>86.343052999999998</v>
      </c>
      <c r="AV37" s="6">
        <v>1490962</v>
      </c>
      <c r="AW37" s="3">
        <v>92.385013000000001</v>
      </c>
      <c r="AX37" s="6">
        <v>656653</v>
      </c>
      <c r="AY37" s="3">
        <v>44.042236000000003</v>
      </c>
      <c r="AZ37" s="6">
        <v>834310</v>
      </c>
      <c r="BA37" s="3">
        <v>127.054929</v>
      </c>
      <c r="BB37" s="6">
        <v>621194</v>
      </c>
      <c r="BC37" s="3">
        <v>74.5</v>
      </c>
      <c r="BD37" s="20">
        <v>619676</v>
      </c>
      <c r="BE37" s="21">
        <v>99.8</v>
      </c>
      <c r="BF37" s="20">
        <v>628567</v>
      </c>
      <c r="BG37" s="33">
        <v>101.4</v>
      </c>
      <c r="BH37" s="20">
        <v>648535</v>
      </c>
      <c r="BI37" s="33">
        <v>103.2</v>
      </c>
      <c r="BJ37" s="20">
        <v>1079333</v>
      </c>
      <c r="BK37" s="33">
        <v>166.4</v>
      </c>
      <c r="BL37" s="20">
        <v>1078522</v>
      </c>
      <c r="BM37" s="33">
        <v>99.9</v>
      </c>
      <c r="BN37" s="20">
        <v>975650</v>
      </c>
      <c r="BO37" s="44">
        <v>90.5</v>
      </c>
      <c r="BP37" s="20">
        <v>2412586</v>
      </c>
      <c r="BQ37" s="44">
        <v>247.3</v>
      </c>
      <c r="BR37" s="20">
        <v>1133266</v>
      </c>
      <c r="BS37" s="44">
        <v>47</v>
      </c>
      <c r="BT37" s="20">
        <v>688348</v>
      </c>
      <c r="BU37" s="44">
        <v>60.7</v>
      </c>
    </row>
    <row r="38" spans="1:73" x14ac:dyDescent="0.15">
      <c r="A38" s="12" t="s">
        <v>83</v>
      </c>
      <c r="B38" s="6">
        <v>2864320</v>
      </c>
      <c r="C38" s="3">
        <v>74.092142999999993</v>
      </c>
      <c r="D38" s="6">
        <v>2406491</v>
      </c>
      <c r="E38" s="3">
        <v>84.016136000000003</v>
      </c>
      <c r="F38" s="6">
        <v>2446741</v>
      </c>
      <c r="G38" s="3">
        <v>101.67256</v>
      </c>
      <c r="H38" s="6">
        <v>2208900</v>
      </c>
      <c r="I38" s="3">
        <v>90.279274000000001</v>
      </c>
      <c r="J38" s="6">
        <v>2497893</v>
      </c>
      <c r="K38" s="3">
        <v>113.083118</v>
      </c>
      <c r="L38" s="6">
        <v>2869015</v>
      </c>
      <c r="M38" s="3">
        <v>114.85740199999999</v>
      </c>
      <c r="N38" s="6">
        <v>3862055</v>
      </c>
      <c r="O38" s="3">
        <v>134.61257599999999</v>
      </c>
      <c r="P38" s="6">
        <v>4661105</v>
      </c>
      <c r="Q38" s="3">
        <v>120.689762</v>
      </c>
      <c r="R38" s="6">
        <v>5114744</v>
      </c>
      <c r="S38" s="3">
        <v>109.732435</v>
      </c>
      <c r="T38" s="6">
        <v>6899817</v>
      </c>
      <c r="U38" s="3">
        <v>134.90053499999999</v>
      </c>
      <c r="V38" s="6">
        <v>9333265</v>
      </c>
      <c r="W38" s="3">
        <v>135.26829799999999</v>
      </c>
      <c r="X38" s="6">
        <v>14121214</v>
      </c>
      <c r="Y38" s="3">
        <v>151.29982899999999</v>
      </c>
      <c r="Z38" s="6">
        <v>20594350</v>
      </c>
      <c r="AA38" s="3">
        <v>145.839798</v>
      </c>
      <c r="AB38" s="6">
        <v>20267306</v>
      </c>
      <c r="AC38" s="3">
        <v>98.411972000000006</v>
      </c>
      <c r="AD38" s="6">
        <v>17639397</v>
      </c>
      <c r="AE38" s="3">
        <v>87.033753000000004</v>
      </c>
      <c r="AF38" s="6">
        <v>18076032</v>
      </c>
      <c r="AG38" s="3">
        <v>102.47534</v>
      </c>
      <c r="AH38" s="6">
        <v>27078969</v>
      </c>
      <c r="AI38" s="3">
        <v>149.805936</v>
      </c>
      <c r="AJ38" s="6">
        <v>26814149</v>
      </c>
      <c r="AK38" s="3">
        <v>99.022045000000006</v>
      </c>
      <c r="AL38" s="6">
        <v>24945197</v>
      </c>
      <c r="AM38" s="3">
        <v>93.029978</v>
      </c>
      <c r="AN38" s="6">
        <v>25840603</v>
      </c>
      <c r="AO38" s="3">
        <v>103.589493</v>
      </c>
      <c r="AP38" s="6">
        <v>25184205</v>
      </c>
      <c r="AQ38" s="3">
        <v>97.459818999999996</v>
      </c>
      <c r="AR38" s="6">
        <v>32153475</v>
      </c>
      <c r="AS38" s="3">
        <v>127.67317799999999</v>
      </c>
      <c r="AT38" s="6">
        <v>44185365</v>
      </c>
      <c r="AU38" s="3">
        <v>137.420186</v>
      </c>
      <c r="AV38" s="6">
        <v>48283962</v>
      </c>
      <c r="AW38" s="3">
        <v>109.275915</v>
      </c>
      <c r="AX38" s="6">
        <v>52507752</v>
      </c>
      <c r="AY38" s="3">
        <v>108.747812</v>
      </c>
      <c r="AZ38" s="6">
        <v>64404118</v>
      </c>
      <c r="BA38" s="3">
        <v>122.65639899999999</v>
      </c>
      <c r="BB38" s="6">
        <v>60153397</v>
      </c>
      <c r="BC38" s="3">
        <v>93.4</v>
      </c>
      <c r="BD38" s="20">
        <v>57648628</v>
      </c>
      <c r="BE38" s="21">
        <v>95.8</v>
      </c>
      <c r="BF38" s="20">
        <v>61653325</v>
      </c>
      <c r="BG38" s="33">
        <v>106.9</v>
      </c>
      <c r="BH38" s="20">
        <v>58224746</v>
      </c>
      <c r="BI38" s="33">
        <v>94.4</v>
      </c>
      <c r="BJ38" s="20">
        <v>68009109</v>
      </c>
      <c r="BK38" s="33">
        <v>116.8</v>
      </c>
      <c r="BL38" s="20">
        <v>86622736</v>
      </c>
      <c r="BM38" s="33">
        <v>127.4</v>
      </c>
      <c r="BN38" s="20">
        <v>88071639</v>
      </c>
      <c r="BO38" s="44">
        <v>101.7</v>
      </c>
      <c r="BP38" s="20">
        <v>82987252</v>
      </c>
      <c r="BQ38" s="44">
        <v>94.2</v>
      </c>
      <c r="BR38" s="20">
        <v>79934022</v>
      </c>
      <c r="BS38" s="44">
        <v>96.3</v>
      </c>
      <c r="BT38" s="20">
        <v>79443977</v>
      </c>
      <c r="BU38" s="44">
        <v>99.4</v>
      </c>
    </row>
    <row r="39" spans="1:73" x14ac:dyDescent="0.15">
      <c r="A39" s="13" t="s">
        <v>50</v>
      </c>
      <c r="B39" s="6">
        <v>425180</v>
      </c>
      <c r="C39" s="3">
        <v>126.031539</v>
      </c>
      <c r="D39" s="6">
        <v>394234</v>
      </c>
      <c r="E39" s="3">
        <v>92.721671000000001</v>
      </c>
      <c r="F39" s="6">
        <v>333468</v>
      </c>
      <c r="G39" s="3">
        <v>84.586312000000007</v>
      </c>
      <c r="H39" s="6">
        <v>307370</v>
      </c>
      <c r="I39" s="3">
        <v>92.173761999999996</v>
      </c>
      <c r="J39" s="6">
        <v>272496</v>
      </c>
      <c r="K39" s="3">
        <v>88.654065000000003</v>
      </c>
      <c r="L39" s="6">
        <v>343313</v>
      </c>
      <c r="M39" s="3">
        <v>125.988271</v>
      </c>
      <c r="N39" s="6">
        <v>584927</v>
      </c>
      <c r="O39" s="3">
        <v>170.37717799999999</v>
      </c>
      <c r="P39" s="6">
        <v>594632</v>
      </c>
      <c r="Q39" s="3">
        <v>101.659181</v>
      </c>
      <c r="R39" s="6">
        <v>755851</v>
      </c>
      <c r="S39" s="3">
        <v>127.112399</v>
      </c>
      <c r="T39" s="6">
        <v>1260519</v>
      </c>
      <c r="U39" s="3">
        <v>166.76818599999999</v>
      </c>
      <c r="V39" s="6">
        <v>1982093</v>
      </c>
      <c r="W39" s="3">
        <v>157.24419900000001</v>
      </c>
      <c r="X39" s="6">
        <v>1835854</v>
      </c>
      <c r="Y39" s="3">
        <v>92.621990999999994</v>
      </c>
      <c r="Z39" s="6">
        <v>2057097</v>
      </c>
      <c r="AA39" s="3">
        <v>112.051231</v>
      </c>
      <c r="AB39" s="6">
        <v>2857759</v>
      </c>
      <c r="AC39" s="3">
        <v>138.92193700000001</v>
      </c>
      <c r="AD39" s="6">
        <v>4419829</v>
      </c>
      <c r="AE39" s="3">
        <v>154.660662</v>
      </c>
      <c r="AF39" s="6">
        <v>4160001</v>
      </c>
      <c r="AG39" s="3">
        <v>94.121311000000006</v>
      </c>
      <c r="AH39" s="6">
        <v>3265090</v>
      </c>
      <c r="AI39" s="3">
        <v>78.487722000000005</v>
      </c>
      <c r="AJ39" s="6">
        <v>2877368</v>
      </c>
      <c r="AK39" s="3">
        <v>88.125228000000007</v>
      </c>
      <c r="AL39" s="6">
        <v>3352483</v>
      </c>
      <c r="AM39" s="3">
        <v>116.512139</v>
      </c>
      <c r="AN39" s="6">
        <v>3035402</v>
      </c>
      <c r="AO39" s="3">
        <v>90.541905999999997</v>
      </c>
      <c r="AP39" s="6">
        <v>3540004</v>
      </c>
      <c r="AQ39" s="3">
        <v>116.62389400000001</v>
      </c>
      <c r="AR39" s="6">
        <v>2956512</v>
      </c>
      <c r="AS39" s="3">
        <v>83.517194000000003</v>
      </c>
      <c r="AT39" s="6">
        <v>3098643</v>
      </c>
      <c r="AU39" s="3">
        <v>104.807388</v>
      </c>
      <c r="AV39" s="6">
        <v>2873198</v>
      </c>
      <c r="AW39" s="3">
        <v>92.724395999999999</v>
      </c>
      <c r="AX39" s="6">
        <v>2972642</v>
      </c>
      <c r="AY39" s="3">
        <v>103.461091</v>
      </c>
      <c r="AZ39" s="6">
        <v>3110512</v>
      </c>
      <c r="BA39" s="3">
        <v>104.637962</v>
      </c>
      <c r="BB39" s="6">
        <v>3076670</v>
      </c>
      <c r="BC39" s="3">
        <v>98.9</v>
      </c>
      <c r="BD39" s="20">
        <v>3368194</v>
      </c>
      <c r="BE39" s="21">
        <v>109.5</v>
      </c>
      <c r="BF39" s="20">
        <v>3370322</v>
      </c>
      <c r="BG39" s="33">
        <v>100.1</v>
      </c>
      <c r="BH39" s="20">
        <v>4171773</v>
      </c>
      <c r="BI39" s="33">
        <v>123.8</v>
      </c>
      <c r="BJ39" s="20">
        <v>6122283</v>
      </c>
      <c r="BK39" s="33">
        <v>146.80000000000001</v>
      </c>
      <c r="BL39" s="20">
        <v>9628091</v>
      </c>
      <c r="BM39" s="33">
        <v>157.30000000000001</v>
      </c>
      <c r="BN39" s="20">
        <v>10285113</v>
      </c>
      <c r="BO39" s="44">
        <v>106.8</v>
      </c>
      <c r="BP39" s="20">
        <v>7959620</v>
      </c>
      <c r="BQ39" s="44">
        <v>77.400000000000006</v>
      </c>
      <c r="BR39" s="20">
        <v>7185877</v>
      </c>
      <c r="BS39" s="44">
        <v>90.3</v>
      </c>
      <c r="BT39" s="20">
        <v>5696854</v>
      </c>
      <c r="BU39" s="44">
        <v>79.3</v>
      </c>
    </row>
    <row r="40" spans="1:73" x14ac:dyDescent="0.15">
      <c r="A40" s="13" t="s">
        <v>51</v>
      </c>
      <c r="B40" s="6">
        <v>78074</v>
      </c>
      <c r="C40" s="3">
        <v>103.59588100000001</v>
      </c>
      <c r="D40" s="6">
        <v>17404</v>
      </c>
      <c r="E40" s="3">
        <v>22.291671999999998</v>
      </c>
      <c r="F40" s="6">
        <v>24691</v>
      </c>
      <c r="G40" s="3">
        <v>141.869685</v>
      </c>
      <c r="H40" s="6">
        <v>451</v>
      </c>
      <c r="I40" s="3">
        <v>1.826576</v>
      </c>
      <c r="J40" s="6">
        <v>8817</v>
      </c>
      <c r="K40" s="3">
        <v>1954.988914</v>
      </c>
      <c r="L40" s="6">
        <v>24448</v>
      </c>
      <c r="M40" s="3">
        <v>277.28252199999997</v>
      </c>
      <c r="N40" s="6">
        <v>2348</v>
      </c>
      <c r="O40" s="3">
        <v>9.6040580000000002</v>
      </c>
      <c r="P40" s="6">
        <v>259174</v>
      </c>
      <c r="Q40" s="3">
        <v>11038.074957000001</v>
      </c>
      <c r="R40" s="6">
        <v>163382</v>
      </c>
      <c r="S40" s="3">
        <v>63.039501999999999</v>
      </c>
      <c r="T40" s="6">
        <v>90919</v>
      </c>
      <c r="U40" s="3">
        <v>55.648113000000002</v>
      </c>
      <c r="V40" s="6">
        <v>357371</v>
      </c>
      <c r="W40" s="3">
        <v>393.06525599999998</v>
      </c>
      <c r="X40" s="6">
        <v>817253</v>
      </c>
      <c r="Y40" s="3">
        <v>228.68475599999999</v>
      </c>
      <c r="Z40" s="6">
        <v>949430</v>
      </c>
      <c r="AA40" s="3">
        <v>116.173327</v>
      </c>
      <c r="AB40" s="6">
        <v>1374835</v>
      </c>
      <c r="AC40" s="3">
        <v>144.80635699999999</v>
      </c>
      <c r="AD40" s="6">
        <v>1374102</v>
      </c>
      <c r="AE40" s="3">
        <v>99.946685000000002</v>
      </c>
      <c r="AF40" s="6">
        <v>2063160</v>
      </c>
      <c r="AG40" s="3">
        <v>150.14605900000001</v>
      </c>
      <c r="AH40" s="6">
        <v>3428238</v>
      </c>
      <c r="AI40" s="3">
        <v>166.16442699999999</v>
      </c>
      <c r="AJ40" s="6">
        <v>2758328</v>
      </c>
      <c r="AK40" s="3">
        <v>80.459057999999999</v>
      </c>
      <c r="AL40" s="6">
        <v>2969823</v>
      </c>
      <c r="AM40" s="3">
        <v>107.667507</v>
      </c>
      <c r="AN40" s="6">
        <v>2237542</v>
      </c>
      <c r="AO40" s="3">
        <v>75.342605000000006</v>
      </c>
      <c r="AP40" s="6">
        <v>1960541</v>
      </c>
      <c r="AQ40" s="3">
        <v>87.620299000000003</v>
      </c>
      <c r="AR40" s="6">
        <v>2995062</v>
      </c>
      <c r="AS40" s="3">
        <v>152.76711900000001</v>
      </c>
      <c r="AT40" s="6">
        <v>3372221</v>
      </c>
      <c r="AU40" s="3">
        <v>112.59269399999999</v>
      </c>
      <c r="AV40" s="6">
        <v>3417299</v>
      </c>
      <c r="AW40" s="3">
        <v>101.33674499999999</v>
      </c>
      <c r="AX40" s="6">
        <v>3405435</v>
      </c>
      <c r="AY40" s="3">
        <v>99.652825000000007</v>
      </c>
      <c r="AZ40" s="6">
        <v>3324458</v>
      </c>
      <c r="BA40" s="3">
        <v>97.622124999999997</v>
      </c>
      <c r="BB40" s="6">
        <v>2454877</v>
      </c>
      <c r="BC40" s="3">
        <v>73.8</v>
      </c>
      <c r="BD40" s="20">
        <v>3075774</v>
      </c>
      <c r="BE40" s="21">
        <v>125.3</v>
      </c>
      <c r="BF40" s="20">
        <v>3876005</v>
      </c>
      <c r="BG40" s="33">
        <v>126</v>
      </c>
      <c r="BH40" s="20">
        <v>3566941</v>
      </c>
      <c r="BI40" s="33">
        <v>92</v>
      </c>
      <c r="BJ40" s="20">
        <v>2912732</v>
      </c>
      <c r="BK40" s="33">
        <v>81.7</v>
      </c>
      <c r="BL40" s="20">
        <v>4107367</v>
      </c>
      <c r="BM40" s="33">
        <v>141</v>
      </c>
      <c r="BN40" s="20">
        <v>5814783</v>
      </c>
      <c r="BO40" s="44">
        <v>141.6</v>
      </c>
      <c r="BP40" s="20">
        <v>6545660</v>
      </c>
      <c r="BQ40" s="44">
        <v>112.6</v>
      </c>
      <c r="BR40" s="20">
        <v>5125647</v>
      </c>
      <c r="BS40" s="44">
        <v>78.3</v>
      </c>
      <c r="BT40" s="20">
        <v>5075005</v>
      </c>
      <c r="BU40" s="44">
        <v>99</v>
      </c>
    </row>
    <row r="41" spans="1:73" x14ac:dyDescent="0.15">
      <c r="A41" s="13" t="s">
        <v>52</v>
      </c>
      <c r="B41" s="6">
        <v>5131075</v>
      </c>
      <c r="C41" s="3">
        <v>117.195003</v>
      </c>
      <c r="D41" s="6">
        <v>4276561</v>
      </c>
      <c r="E41" s="3">
        <v>83.346297000000007</v>
      </c>
      <c r="F41" s="6">
        <v>4064553</v>
      </c>
      <c r="G41" s="3">
        <v>95.042558999999997</v>
      </c>
      <c r="H41" s="6">
        <v>3055285</v>
      </c>
      <c r="I41" s="3">
        <v>75.169027999999997</v>
      </c>
      <c r="J41" s="6">
        <v>4197785</v>
      </c>
      <c r="K41" s="3">
        <v>137.39421999999999</v>
      </c>
      <c r="L41" s="6">
        <v>7903470</v>
      </c>
      <c r="M41" s="3">
        <v>188.277151</v>
      </c>
      <c r="N41" s="6">
        <v>10320045</v>
      </c>
      <c r="O41" s="3">
        <v>130.57612700000001</v>
      </c>
      <c r="P41" s="6">
        <v>10170294</v>
      </c>
      <c r="Q41" s="3">
        <v>98.548930999999996</v>
      </c>
      <c r="R41" s="6">
        <v>9850998</v>
      </c>
      <c r="S41" s="3">
        <v>96.860504000000006</v>
      </c>
      <c r="T41" s="6">
        <v>11378637</v>
      </c>
      <c r="U41" s="3">
        <v>115.507454</v>
      </c>
      <c r="V41" s="6">
        <v>13498304</v>
      </c>
      <c r="W41" s="3">
        <v>118.628479</v>
      </c>
      <c r="X41" s="6">
        <v>20794724</v>
      </c>
      <c r="Y41" s="3">
        <v>154.05434600000001</v>
      </c>
      <c r="Z41" s="6">
        <v>32030961</v>
      </c>
      <c r="AA41" s="3">
        <v>154.034076</v>
      </c>
      <c r="AB41" s="6">
        <v>33258310</v>
      </c>
      <c r="AC41" s="3">
        <v>103.83175799999999</v>
      </c>
      <c r="AD41" s="6">
        <v>23647559</v>
      </c>
      <c r="AE41" s="3">
        <v>71.102708000000007</v>
      </c>
      <c r="AF41" s="6">
        <v>25509469</v>
      </c>
      <c r="AG41" s="3">
        <v>107.873582</v>
      </c>
      <c r="AH41" s="6">
        <v>34606283</v>
      </c>
      <c r="AI41" s="3">
        <v>135.660538</v>
      </c>
      <c r="AJ41" s="6">
        <v>31446824</v>
      </c>
      <c r="AK41" s="3">
        <v>90.870272999999997</v>
      </c>
      <c r="AL41" s="6">
        <v>36010850</v>
      </c>
      <c r="AM41" s="3">
        <v>114.51347199999999</v>
      </c>
      <c r="AN41" s="6">
        <v>26834064</v>
      </c>
      <c r="AO41" s="3">
        <v>74.516608000000005</v>
      </c>
      <c r="AP41" s="6">
        <v>21139421</v>
      </c>
      <c r="AQ41" s="3">
        <v>78.778306000000001</v>
      </c>
      <c r="AR41" s="6">
        <v>31124780</v>
      </c>
      <c r="AS41" s="3">
        <v>147.235726</v>
      </c>
      <c r="AT41" s="6">
        <v>25564753</v>
      </c>
      <c r="AU41" s="3">
        <v>82.136332999999993</v>
      </c>
      <c r="AV41" s="6">
        <v>26415378</v>
      </c>
      <c r="AW41" s="3">
        <v>103.32733500000001</v>
      </c>
      <c r="AX41" s="6">
        <v>24578904</v>
      </c>
      <c r="AY41" s="3">
        <v>93.047708999999998</v>
      </c>
      <c r="AZ41" s="6">
        <v>23893471</v>
      </c>
      <c r="BA41" s="3">
        <v>97.211296000000004</v>
      </c>
      <c r="BB41" s="6">
        <v>21205615</v>
      </c>
      <c r="BC41" s="3">
        <v>88.8</v>
      </c>
      <c r="BD41" s="20">
        <v>27063834</v>
      </c>
      <c r="BE41" s="21">
        <v>127.6</v>
      </c>
      <c r="BF41" s="20">
        <v>35671521</v>
      </c>
      <c r="BG41" s="33">
        <v>131.80000000000001</v>
      </c>
      <c r="BH41" s="20">
        <v>39654569</v>
      </c>
      <c r="BI41" s="33">
        <v>111.2</v>
      </c>
      <c r="BJ41" s="36" t="s">
        <v>100</v>
      </c>
      <c r="BK41" s="37" t="s">
        <v>100</v>
      </c>
      <c r="BL41" s="36" t="s">
        <v>100</v>
      </c>
      <c r="BM41" s="37" t="s">
        <v>100</v>
      </c>
      <c r="BN41" s="36" t="s">
        <v>100</v>
      </c>
      <c r="BO41" s="45" t="s">
        <v>100</v>
      </c>
      <c r="BP41" s="36">
        <v>0</v>
      </c>
      <c r="BQ41" s="45" t="s">
        <v>100</v>
      </c>
      <c r="BR41" s="36">
        <v>0</v>
      </c>
      <c r="BS41" s="45" t="s">
        <v>100</v>
      </c>
      <c r="BT41" s="36">
        <v>0</v>
      </c>
      <c r="BU41" s="45" t="s">
        <v>100</v>
      </c>
    </row>
    <row r="42" spans="1:73" x14ac:dyDescent="0.15">
      <c r="A42" s="13" t="s">
        <v>84</v>
      </c>
      <c r="B42" s="6">
        <v>2034484</v>
      </c>
      <c r="C42" s="3">
        <v>364.17017099999998</v>
      </c>
      <c r="D42" s="6">
        <v>1464788</v>
      </c>
      <c r="E42" s="3">
        <v>71.998009999999994</v>
      </c>
      <c r="F42" s="6">
        <v>1598091</v>
      </c>
      <c r="G42" s="3">
        <v>109.100498</v>
      </c>
      <c r="H42" s="6">
        <v>631348</v>
      </c>
      <c r="I42" s="3">
        <v>39.506385999999999</v>
      </c>
      <c r="J42" s="6">
        <v>794203</v>
      </c>
      <c r="K42" s="3">
        <v>125.79480700000001</v>
      </c>
      <c r="L42" s="6">
        <v>1464717</v>
      </c>
      <c r="M42" s="3">
        <v>184.42602199999999</v>
      </c>
      <c r="N42" s="6">
        <v>2294772</v>
      </c>
      <c r="O42" s="3">
        <v>156.66999200000001</v>
      </c>
      <c r="P42" s="6">
        <v>2192779</v>
      </c>
      <c r="Q42" s="3">
        <v>95.555419000000001</v>
      </c>
      <c r="R42" s="6">
        <v>2203264</v>
      </c>
      <c r="S42" s="3">
        <v>100.47816</v>
      </c>
      <c r="T42" s="6">
        <v>2591719</v>
      </c>
      <c r="U42" s="3">
        <v>117.630888</v>
      </c>
      <c r="V42" s="6">
        <v>2112942</v>
      </c>
      <c r="W42" s="3">
        <v>81.526662000000002</v>
      </c>
      <c r="X42" s="6">
        <v>3808671</v>
      </c>
      <c r="Y42" s="3">
        <v>180.25440399999999</v>
      </c>
      <c r="Z42" s="6">
        <v>4539966</v>
      </c>
      <c r="AA42" s="3">
        <v>119.20079200000001</v>
      </c>
      <c r="AB42" s="6">
        <v>3818565</v>
      </c>
      <c r="AC42" s="3">
        <v>84.109990999999994</v>
      </c>
      <c r="AD42" s="6">
        <v>3367631</v>
      </c>
      <c r="AE42" s="3">
        <v>88.191008999999994</v>
      </c>
      <c r="AF42" s="6">
        <v>4702387</v>
      </c>
      <c r="AG42" s="3">
        <v>139.63486499999999</v>
      </c>
      <c r="AH42" s="6">
        <v>7119671</v>
      </c>
      <c r="AI42" s="3">
        <v>151.40546699999999</v>
      </c>
      <c r="AJ42" s="6">
        <v>7865477</v>
      </c>
      <c r="AK42" s="3">
        <v>110.47528699999999</v>
      </c>
      <c r="AL42" s="6">
        <v>7753588</v>
      </c>
      <c r="AM42" s="3">
        <v>98.577466999999999</v>
      </c>
      <c r="AN42" s="6">
        <v>5393927</v>
      </c>
      <c r="AO42" s="3">
        <v>69.566851</v>
      </c>
      <c r="AP42" s="6">
        <v>4177118</v>
      </c>
      <c r="AQ42" s="3">
        <v>77.441130000000001</v>
      </c>
      <c r="AR42" s="6">
        <v>5625040</v>
      </c>
      <c r="AS42" s="3">
        <v>134.66318200000001</v>
      </c>
      <c r="AT42" s="6">
        <v>5271289</v>
      </c>
      <c r="AU42" s="3">
        <v>93.711138000000005</v>
      </c>
      <c r="AV42" s="6">
        <v>5428676</v>
      </c>
      <c r="AW42" s="3">
        <v>102.98574000000001</v>
      </c>
      <c r="AX42" s="6">
        <v>4513796</v>
      </c>
      <c r="AY42" s="3">
        <v>83.147272000000001</v>
      </c>
      <c r="AZ42" s="6">
        <v>2156342</v>
      </c>
      <c r="BA42" s="3">
        <v>47.772252000000002</v>
      </c>
      <c r="BB42" s="6">
        <v>1854058</v>
      </c>
      <c r="BC42" s="3">
        <v>86</v>
      </c>
      <c r="BD42" s="20">
        <v>2134149</v>
      </c>
      <c r="BE42" s="21">
        <v>115.1</v>
      </c>
      <c r="BF42" s="20">
        <v>329586</v>
      </c>
      <c r="BG42" s="33">
        <v>15.4</v>
      </c>
      <c r="BH42" s="20">
        <v>407808</v>
      </c>
      <c r="BI42" s="33">
        <v>123.7</v>
      </c>
      <c r="BJ42" s="20">
        <v>236569</v>
      </c>
      <c r="BK42" s="33">
        <v>58</v>
      </c>
      <c r="BL42" s="20">
        <v>309176</v>
      </c>
      <c r="BM42" s="33">
        <v>130.69999999999999</v>
      </c>
      <c r="BN42" s="20">
        <v>247513</v>
      </c>
      <c r="BO42" s="44">
        <v>80.099999999999994</v>
      </c>
      <c r="BP42" s="20">
        <v>108532</v>
      </c>
      <c r="BQ42" s="44">
        <v>43.8</v>
      </c>
      <c r="BR42" s="20">
        <v>51863</v>
      </c>
      <c r="BS42" s="44">
        <v>47.8</v>
      </c>
      <c r="BT42" s="20">
        <v>49702</v>
      </c>
      <c r="BU42" s="44">
        <v>95.8</v>
      </c>
    </row>
    <row r="43" spans="1:73" x14ac:dyDescent="0.15">
      <c r="A43" s="13" t="s">
        <v>85</v>
      </c>
      <c r="B43" s="6">
        <v>3096591</v>
      </c>
      <c r="C43" s="3">
        <v>81.071633000000006</v>
      </c>
      <c r="D43" s="6">
        <v>2811773</v>
      </c>
      <c r="E43" s="3">
        <v>90.802207999999993</v>
      </c>
      <c r="F43" s="6">
        <v>2466462</v>
      </c>
      <c r="G43" s="3">
        <v>87.719100999999995</v>
      </c>
      <c r="H43" s="6">
        <v>2423937</v>
      </c>
      <c r="I43" s="3">
        <v>98.275869999999998</v>
      </c>
      <c r="J43" s="6">
        <v>3403582</v>
      </c>
      <c r="K43" s="3">
        <v>140.415448</v>
      </c>
      <c r="L43" s="6">
        <v>6438753</v>
      </c>
      <c r="M43" s="3">
        <v>189.17578599999999</v>
      </c>
      <c r="N43" s="6">
        <v>8025273</v>
      </c>
      <c r="O43" s="3">
        <v>124.640175</v>
      </c>
      <c r="P43" s="6">
        <v>7977515</v>
      </c>
      <c r="Q43" s="3">
        <v>99.404904999999999</v>
      </c>
      <c r="R43" s="6">
        <v>7647734</v>
      </c>
      <c r="S43" s="3">
        <v>95.866118999999998</v>
      </c>
      <c r="T43" s="6">
        <v>8786918</v>
      </c>
      <c r="U43" s="3">
        <v>114.895706</v>
      </c>
      <c r="V43" s="6">
        <v>11385362</v>
      </c>
      <c r="W43" s="3">
        <v>129.57173399999999</v>
      </c>
      <c r="X43" s="6">
        <v>16986053</v>
      </c>
      <c r="Y43" s="3">
        <v>149.19203300000001</v>
      </c>
      <c r="Z43" s="6">
        <v>27490995</v>
      </c>
      <c r="AA43" s="3">
        <v>161.844514</v>
      </c>
      <c r="AB43" s="6">
        <v>29439745</v>
      </c>
      <c r="AC43" s="3">
        <v>107.088685</v>
      </c>
      <c r="AD43" s="6">
        <v>20279928</v>
      </c>
      <c r="AE43" s="3">
        <v>68.886222000000004</v>
      </c>
      <c r="AF43" s="6">
        <v>20807082</v>
      </c>
      <c r="AG43" s="3">
        <v>102.599388</v>
      </c>
      <c r="AH43" s="6">
        <v>27486612</v>
      </c>
      <c r="AI43" s="3">
        <v>132.10219499999999</v>
      </c>
      <c r="AJ43" s="6">
        <v>23581347</v>
      </c>
      <c r="AK43" s="3">
        <v>85.792119</v>
      </c>
      <c r="AL43" s="6">
        <v>28257262</v>
      </c>
      <c r="AM43" s="3">
        <v>119.828872</v>
      </c>
      <c r="AN43" s="6">
        <v>21440137</v>
      </c>
      <c r="AO43" s="3">
        <v>75.874786</v>
      </c>
      <c r="AP43" s="6">
        <v>16962303</v>
      </c>
      <c r="AQ43" s="3">
        <v>79.114714000000006</v>
      </c>
      <c r="AR43" s="6">
        <v>25499740</v>
      </c>
      <c r="AS43" s="3">
        <v>150.331827</v>
      </c>
      <c r="AT43" s="6">
        <v>20293464</v>
      </c>
      <c r="AU43" s="3">
        <v>79.583022999999997</v>
      </c>
      <c r="AV43" s="6">
        <v>20986702</v>
      </c>
      <c r="AW43" s="3">
        <v>103.416065</v>
      </c>
      <c r="AX43" s="6">
        <v>20065108</v>
      </c>
      <c r="AY43" s="3">
        <v>95.608676000000003</v>
      </c>
      <c r="AZ43" s="6">
        <v>21737129</v>
      </c>
      <c r="BA43" s="3">
        <v>108.332978</v>
      </c>
      <c r="BB43" s="6">
        <v>19351557</v>
      </c>
      <c r="BC43" s="3">
        <v>89</v>
      </c>
      <c r="BD43" s="20">
        <v>24929685</v>
      </c>
      <c r="BE43" s="21">
        <v>128.80000000000001</v>
      </c>
      <c r="BF43" s="20">
        <v>35341935</v>
      </c>
      <c r="BG43" s="33">
        <v>141.80000000000001</v>
      </c>
      <c r="BH43" s="20">
        <v>39246761</v>
      </c>
      <c r="BI43" s="33">
        <v>111</v>
      </c>
      <c r="BJ43" s="20">
        <v>29318253</v>
      </c>
      <c r="BK43" s="33">
        <v>74.7</v>
      </c>
      <c r="BL43" s="20">
        <v>36702415</v>
      </c>
      <c r="BM43" s="33">
        <v>125.2</v>
      </c>
      <c r="BN43" s="20">
        <v>47629051</v>
      </c>
      <c r="BO43" s="44">
        <v>129.80000000000001</v>
      </c>
      <c r="BP43" s="20">
        <v>40144800</v>
      </c>
      <c r="BQ43" s="44">
        <v>84.3</v>
      </c>
      <c r="BR43" s="20">
        <v>36669083</v>
      </c>
      <c r="BS43" s="44">
        <v>91.3</v>
      </c>
      <c r="BT43" s="20">
        <v>36737541</v>
      </c>
      <c r="BU43" s="44">
        <v>100.2</v>
      </c>
    </row>
    <row r="44" spans="1:73" x14ac:dyDescent="0.15">
      <c r="A44" s="13" t="s">
        <v>86</v>
      </c>
      <c r="B44" s="6">
        <v>2308055</v>
      </c>
      <c r="C44" s="3">
        <v>128.49662000000001</v>
      </c>
      <c r="D44" s="6">
        <v>2900573</v>
      </c>
      <c r="E44" s="3">
        <v>125.671745</v>
      </c>
      <c r="F44" s="6">
        <v>2895605</v>
      </c>
      <c r="G44" s="3">
        <v>99.828722999999997</v>
      </c>
      <c r="H44" s="6">
        <v>3868423</v>
      </c>
      <c r="I44" s="3">
        <v>133.59636399999999</v>
      </c>
      <c r="J44" s="6">
        <v>4719195</v>
      </c>
      <c r="K44" s="3">
        <v>121.992735</v>
      </c>
      <c r="L44" s="6">
        <v>4858816</v>
      </c>
      <c r="M44" s="3">
        <v>102.95857700000001</v>
      </c>
      <c r="N44" s="6">
        <v>7674550</v>
      </c>
      <c r="O44" s="3">
        <v>157.951032</v>
      </c>
      <c r="P44" s="6">
        <v>7350491</v>
      </c>
      <c r="Q44" s="3">
        <v>95.777484999999999</v>
      </c>
      <c r="R44" s="6">
        <v>6463917</v>
      </c>
      <c r="S44" s="3">
        <v>87.938574000000003</v>
      </c>
      <c r="T44" s="6">
        <v>6512474</v>
      </c>
      <c r="U44" s="3">
        <v>100.75120099999999</v>
      </c>
      <c r="V44" s="6">
        <v>6189354</v>
      </c>
      <c r="W44" s="3">
        <v>95.038444999999996</v>
      </c>
      <c r="X44" s="6">
        <v>8492713</v>
      </c>
      <c r="Y44" s="3">
        <v>137.21485300000001</v>
      </c>
      <c r="Z44" s="6">
        <v>12942947</v>
      </c>
      <c r="AA44" s="3">
        <v>152.40061700000001</v>
      </c>
      <c r="AB44" s="6">
        <v>12472693</v>
      </c>
      <c r="AC44" s="3">
        <v>96.366715999999997</v>
      </c>
      <c r="AD44" s="6">
        <v>12093228</v>
      </c>
      <c r="AE44" s="3">
        <v>96.957633999999999</v>
      </c>
      <c r="AF44" s="6">
        <v>13179596</v>
      </c>
      <c r="AG44" s="3">
        <v>108.983276</v>
      </c>
      <c r="AH44" s="6">
        <v>15251907</v>
      </c>
      <c r="AI44" s="3">
        <v>115.723631</v>
      </c>
      <c r="AJ44" s="6">
        <v>16503664</v>
      </c>
      <c r="AK44" s="3">
        <v>108.207216</v>
      </c>
      <c r="AL44" s="6">
        <v>15735717</v>
      </c>
      <c r="AM44" s="3">
        <v>95.346808999999993</v>
      </c>
      <c r="AN44" s="6">
        <v>15416411</v>
      </c>
      <c r="AO44" s="3">
        <v>97.970820000000003</v>
      </c>
      <c r="AP44" s="6">
        <v>16041192</v>
      </c>
      <c r="AQ44" s="3">
        <v>104.052701</v>
      </c>
      <c r="AR44" s="6">
        <v>15222591</v>
      </c>
      <c r="AS44" s="3">
        <v>94.896882000000005</v>
      </c>
      <c r="AT44" s="6">
        <v>17612482</v>
      </c>
      <c r="AU44" s="3">
        <v>115.699634</v>
      </c>
      <c r="AV44" s="6">
        <v>20321412</v>
      </c>
      <c r="AW44" s="3">
        <v>115.38074</v>
      </c>
      <c r="AX44" s="6">
        <v>21997110</v>
      </c>
      <c r="AY44" s="3">
        <v>108.24597199999999</v>
      </c>
      <c r="AZ44" s="6">
        <v>27335140</v>
      </c>
      <c r="BA44" s="3">
        <v>124.26696099999999</v>
      </c>
      <c r="BB44" s="6">
        <v>30856913</v>
      </c>
      <c r="BC44" s="3">
        <v>112.9</v>
      </c>
      <c r="BD44" s="20">
        <v>33387007</v>
      </c>
      <c r="BE44" s="21">
        <v>108.2</v>
      </c>
      <c r="BF44" s="20">
        <v>32183521</v>
      </c>
      <c r="BG44" s="33">
        <v>96.4</v>
      </c>
      <c r="BH44" s="20">
        <v>34557084</v>
      </c>
      <c r="BI44" s="33">
        <v>107.4</v>
      </c>
      <c r="BJ44" s="36" t="s">
        <v>100</v>
      </c>
      <c r="BK44" s="37" t="s">
        <v>100</v>
      </c>
      <c r="BL44" s="36" t="s">
        <v>100</v>
      </c>
      <c r="BM44" s="37" t="s">
        <v>100</v>
      </c>
      <c r="BN44" s="36" t="s">
        <v>100</v>
      </c>
      <c r="BO44" s="45" t="s">
        <v>100</v>
      </c>
      <c r="BP44" s="36" t="s">
        <v>100</v>
      </c>
      <c r="BQ44" s="45" t="s">
        <v>100</v>
      </c>
      <c r="BR44" s="36" t="s">
        <v>100</v>
      </c>
      <c r="BS44" s="45" t="s">
        <v>100</v>
      </c>
      <c r="BT44" s="36"/>
      <c r="BU44" s="45"/>
    </row>
    <row r="45" spans="1:73" x14ac:dyDescent="0.15">
      <c r="A45" s="14" t="s">
        <v>87</v>
      </c>
      <c r="B45" s="6">
        <v>1809881</v>
      </c>
      <c r="C45" s="3">
        <v>114.163586</v>
      </c>
      <c r="D45" s="6">
        <v>2157492</v>
      </c>
      <c r="E45" s="3">
        <v>119.20629</v>
      </c>
      <c r="F45" s="6">
        <v>2179886</v>
      </c>
      <c r="G45" s="3">
        <v>101.037964</v>
      </c>
      <c r="H45" s="6">
        <v>2999215</v>
      </c>
      <c r="I45" s="3">
        <v>137.58586500000001</v>
      </c>
      <c r="J45" s="6">
        <v>3467308</v>
      </c>
      <c r="K45" s="3">
        <v>115.607184</v>
      </c>
      <c r="L45" s="6">
        <v>3251596</v>
      </c>
      <c r="M45" s="3">
        <v>93.778689</v>
      </c>
      <c r="N45" s="6">
        <v>5438780</v>
      </c>
      <c r="O45" s="3">
        <v>167.264937</v>
      </c>
      <c r="P45" s="6">
        <v>4781177</v>
      </c>
      <c r="Q45" s="3">
        <v>87.908997999999997</v>
      </c>
      <c r="R45" s="6">
        <v>4357336</v>
      </c>
      <c r="S45" s="3">
        <v>91.135216</v>
      </c>
      <c r="T45" s="6">
        <v>4516912</v>
      </c>
      <c r="U45" s="3">
        <v>103.662238</v>
      </c>
      <c r="V45" s="6">
        <v>4484678</v>
      </c>
      <c r="W45" s="3">
        <v>99.286371000000003</v>
      </c>
      <c r="X45" s="6">
        <v>5889701</v>
      </c>
      <c r="Y45" s="3">
        <v>131.32940600000001</v>
      </c>
      <c r="Z45" s="6">
        <v>8865297</v>
      </c>
      <c r="AA45" s="3">
        <v>150.522021</v>
      </c>
      <c r="AB45" s="6">
        <v>8074396</v>
      </c>
      <c r="AC45" s="3">
        <v>91.078686000000005</v>
      </c>
      <c r="AD45" s="6">
        <v>7240411</v>
      </c>
      <c r="AE45" s="3">
        <v>89.671239999999997</v>
      </c>
      <c r="AF45" s="6">
        <v>7450598</v>
      </c>
      <c r="AG45" s="3">
        <v>102.90297099999999</v>
      </c>
      <c r="AH45" s="6">
        <v>8207152</v>
      </c>
      <c r="AI45" s="3">
        <v>110.15427200000001</v>
      </c>
      <c r="AJ45" s="6">
        <v>9277393</v>
      </c>
      <c r="AK45" s="3">
        <v>113.040346</v>
      </c>
      <c r="AL45" s="6">
        <v>8701423</v>
      </c>
      <c r="AM45" s="3">
        <v>93.791683000000006</v>
      </c>
      <c r="AN45" s="6">
        <v>7811322</v>
      </c>
      <c r="AO45" s="3">
        <v>89.770627000000005</v>
      </c>
      <c r="AP45" s="6">
        <v>8399937</v>
      </c>
      <c r="AQ45" s="3">
        <v>107.535408</v>
      </c>
      <c r="AR45" s="6">
        <v>8142348</v>
      </c>
      <c r="AS45" s="3">
        <v>96.933441000000002</v>
      </c>
      <c r="AT45" s="6">
        <v>10478037</v>
      </c>
      <c r="AU45" s="3">
        <v>128.68569400000001</v>
      </c>
      <c r="AV45" s="6">
        <v>11366611</v>
      </c>
      <c r="AW45" s="3">
        <v>108.48034800000001</v>
      </c>
      <c r="AX45" s="6">
        <v>12900881</v>
      </c>
      <c r="AY45" s="3">
        <v>113.498043</v>
      </c>
      <c r="AZ45" s="6">
        <v>15446103</v>
      </c>
      <c r="BA45" s="3">
        <v>119.729056</v>
      </c>
      <c r="BB45" s="6">
        <v>18997837</v>
      </c>
      <c r="BC45" s="3">
        <v>123</v>
      </c>
      <c r="BD45" s="20">
        <v>20488630</v>
      </c>
      <c r="BE45" s="21">
        <v>107.8</v>
      </c>
      <c r="BF45" s="20">
        <v>18663812</v>
      </c>
      <c r="BG45" s="33">
        <v>91.1</v>
      </c>
      <c r="BH45" s="20">
        <v>17690390</v>
      </c>
      <c r="BI45" s="33">
        <v>94.8</v>
      </c>
      <c r="BJ45" s="20">
        <v>17029424</v>
      </c>
      <c r="BK45" s="33">
        <v>96.3</v>
      </c>
      <c r="BL45" s="20">
        <v>19066530</v>
      </c>
      <c r="BM45" s="33">
        <v>112</v>
      </c>
      <c r="BN45" s="20">
        <v>26675327</v>
      </c>
      <c r="BO45" s="44">
        <v>139.9</v>
      </c>
      <c r="BP45" s="20">
        <v>29071946</v>
      </c>
      <c r="BQ45" s="44">
        <v>109</v>
      </c>
      <c r="BR45" s="20">
        <v>43603617</v>
      </c>
      <c r="BS45" s="44">
        <v>150</v>
      </c>
      <c r="BT45" s="20">
        <v>39797098</v>
      </c>
      <c r="BU45" s="44">
        <v>91.3</v>
      </c>
    </row>
    <row r="46" spans="1:73" x14ac:dyDescent="0.15">
      <c r="A46" s="13" t="s">
        <v>88</v>
      </c>
      <c r="B46" s="6">
        <v>498174</v>
      </c>
      <c r="C46" s="3">
        <v>236.25930099999999</v>
      </c>
      <c r="D46" s="6">
        <v>743081</v>
      </c>
      <c r="E46" s="3">
        <v>149.16093599999999</v>
      </c>
      <c r="F46" s="6">
        <v>715719</v>
      </c>
      <c r="G46" s="3">
        <v>96.317762999999999</v>
      </c>
      <c r="H46" s="6">
        <v>869208</v>
      </c>
      <c r="I46" s="3">
        <v>121.44542800000001</v>
      </c>
      <c r="J46" s="6">
        <v>1251887</v>
      </c>
      <c r="K46" s="3">
        <v>144.02617100000001</v>
      </c>
      <c r="L46" s="6">
        <v>1607220</v>
      </c>
      <c r="M46" s="3">
        <v>128.383792</v>
      </c>
      <c r="N46" s="6">
        <v>2235770</v>
      </c>
      <c r="O46" s="3">
        <v>139.107901</v>
      </c>
      <c r="P46" s="6">
        <v>2569314</v>
      </c>
      <c r="Q46" s="3">
        <v>114.91852900000001</v>
      </c>
      <c r="R46" s="6">
        <v>2106581</v>
      </c>
      <c r="S46" s="3">
        <v>81.990018000000006</v>
      </c>
      <c r="T46" s="6">
        <v>1995562</v>
      </c>
      <c r="U46" s="3">
        <v>94.729895999999997</v>
      </c>
      <c r="V46" s="6">
        <v>1704676</v>
      </c>
      <c r="W46" s="3">
        <v>85.423354000000003</v>
      </c>
      <c r="X46" s="6">
        <v>2603012</v>
      </c>
      <c r="Y46" s="3">
        <v>152.69834299999999</v>
      </c>
      <c r="Z46" s="6">
        <v>4077650</v>
      </c>
      <c r="AA46" s="3">
        <v>156.651218</v>
      </c>
      <c r="AB46" s="6">
        <v>4398297</v>
      </c>
      <c r="AC46" s="3">
        <v>107.863524</v>
      </c>
      <c r="AD46" s="6">
        <v>4852817</v>
      </c>
      <c r="AE46" s="3">
        <v>110.334</v>
      </c>
      <c r="AF46" s="6">
        <v>5728998</v>
      </c>
      <c r="AG46" s="3">
        <v>118.05510099999999</v>
      </c>
      <c r="AH46" s="6">
        <v>7044755</v>
      </c>
      <c r="AI46" s="3">
        <v>122.966617</v>
      </c>
      <c r="AJ46" s="6">
        <v>7226271</v>
      </c>
      <c r="AK46" s="3">
        <v>102.576612</v>
      </c>
      <c r="AL46" s="6">
        <v>7034294</v>
      </c>
      <c r="AM46" s="3">
        <v>97.343345999999997</v>
      </c>
      <c r="AN46" s="6">
        <v>7605089</v>
      </c>
      <c r="AO46" s="3">
        <v>108.11445999999999</v>
      </c>
      <c r="AP46" s="6">
        <v>7641255</v>
      </c>
      <c r="AQ46" s="3">
        <v>100.47555</v>
      </c>
      <c r="AR46" s="6">
        <v>7080243</v>
      </c>
      <c r="AS46" s="3">
        <v>92.658117000000004</v>
      </c>
      <c r="AT46" s="6">
        <v>7134445</v>
      </c>
      <c r="AU46" s="3">
        <v>100.765539</v>
      </c>
      <c r="AV46" s="6">
        <v>8954801</v>
      </c>
      <c r="AW46" s="3">
        <v>125.515033</v>
      </c>
      <c r="AX46" s="6">
        <v>9096229</v>
      </c>
      <c r="AY46" s="3">
        <v>101.579354</v>
      </c>
      <c r="AZ46" s="6">
        <v>11889037</v>
      </c>
      <c r="BA46" s="3">
        <v>130.702921</v>
      </c>
      <c r="BB46" s="6">
        <v>11859076</v>
      </c>
      <c r="BC46" s="3">
        <v>99.7</v>
      </c>
      <c r="BD46" s="20">
        <v>12898377</v>
      </c>
      <c r="BE46" s="21">
        <v>108.8</v>
      </c>
      <c r="BF46" s="20">
        <v>13519709</v>
      </c>
      <c r="BG46" s="33">
        <v>104.8</v>
      </c>
      <c r="BH46" s="20">
        <v>16866694</v>
      </c>
      <c r="BI46" s="33">
        <v>124.8</v>
      </c>
      <c r="BJ46" s="20">
        <v>12794501</v>
      </c>
      <c r="BK46" s="33">
        <v>75.900000000000006</v>
      </c>
      <c r="BL46" s="20">
        <v>17055100</v>
      </c>
      <c r="BM46" s="33">
        <v>133.30000000000001</v>
      </c>
      <c r="BN46" s="20">
        <v>21134146</v>
      </c>
      <c r="BO46" s="44">
        <v>123.9</v>
      </c>
      <c r="BP46" s="20">
        <v>22478695</v>
      </c>
      <c r="BQ46" s="44">
        <v>106.4</v>
      </c>
      <c r="BR46" s="20">
        <v>25112771</v>
      </c>
      <c r="BS46" s="44">
        <v>111.7</v>
      </c>
      <c r="BT46" s="20">
        <v>25038337</v>
      </c>
      <c r="BU46" s="44">
        <v>99.7</v>
      </c>
    </row>
    <row r="47" spans="1:73" x14ac:dyDescent="0.15">
      <c r="A47" s="13" t="s">
        <v>53</v>
      </c>
      <c r="B47" s="6">
        <v>39430</v>
      </c>
      <c r="C47" s="3">
        <v>78.811137000000002</v>
      </c>
      <c r="D47" s="6">
        <v>40712</v>
      </c>
      <c r="E47" s="3">
        <v>103.25133099999999</v>
      </c>
      <c r="F47" s="6">
        <v>13420</v>
      </c>
      <c r="G47" s="3">
        <v>32.963253999999999</v>
      </c>
      <c r="H47" s="6">
        <v>20937</v>
      </c>
      <c r="I47" s="3">
        <v>156.01341300000001</v>
      </c>
      <c r="J47" s="6">
        <v>6196</v>
      </c>
      <c r="K47" s="3">
        <v>29.593543</v>
      </c>
      <c r="L47" s="6">
        <v>11732</v>
      </c>
      <c r="M47" s="3">
        <v>189.34796600000001</v>
      </c>
      <c r="N47" s="6">
        <v>75218</v>
      </c>
      <c r="O47" s="3">
        <v>641.135356</v>
      </c>
      <c r="P47" s="6">
        <v>14445</v>
      </c>
      <c r="Q47" s="3">
        <v>19.204180000000001</v>
      </c>
      <c r="R47" s="6">
        <v>23277</v>
      </c>
      <c r="S47" s="3">
        <v>161.14226400000001</v>
      </c>
      <c r="T47" s="6">
        <v>38779</v>
      </c>
      <c r="U47" s="3">
        <v>166.59792899999999</v>
      </c>
      <c r="V47" s="6">
        <v>22106</v>
      </c>
      <c r="W47" s="3">
        <v>57.00508</v>
      </c>
      <c r="X47" s="6">
        <v>35863</v>
      </c>
      <c r="Y47" s="3">
        <v>162.23197300000001</v>
      </c>
      <c r="Z47" s="6">
        <v>36191</v>
      </c>
      <c r="AA47" s="3">
        <v>100.914592</v>
      </c>
      <c r="AB47" s="6">
        <v>32599</v>
      </c>
      <c r="AC47" s="3">
        <v>90.074879999999993</v>
      </c>
      <c r="AD47" s="6">
        <v>185692</v>
      </c>
      <c r="AE47" s="3">
        <v>569.62483499999996</v>
      </c>
      <c r="AF47" s="6">
        <v>264268</v>
      </c>
      <c r="AG47" s="3">
        <v>142.31523200000001</v>
      </c>
      <c r="AH47" s="6">
        <v>395967</v>
      </c>
      <c r="AI47" s="3">
        <v>149.83539400000001</v>
      </c>
      <c r="AJ47" s="6">
        <v>363642</v>
      </c>
      <c r="AK47" s="3">
        <v>91.836440999999994</v>
      </c>
      <c r="AL47" s="6">
        <v>329342</v>
      </c>
      <c r="AM47" s="3">
        <v>90.567645999999996</v>
      </c>
      <c r="AN47" s="6">
        <v>302323</v>
      </c>
      <c r="AO47" s="3">
        <v>91.796065999999996</v>
      </c>
      <c r="AP47" s="6">
        <v>312535</v>
      </c>
      <c r="AQ47" s="3">
        <v>103.377844</v>
      </c>
      <c r="AR47" s="6">
        <v>311295</v>
      </c>
      <c r="AS47" s="3">
        <v>99.603244000000004</v>
      </c>
      <c r="AT47" s="6">
        <v>488983</v>
      </c>
      <c r="AU47" s="3">
        <v>157.08026100000001</v>
      </c>
      <c r="AV47" s="6">
        <v>668140</v>
      </c>
      <c r="AW47" s="3">
        <v>136.63869700000001</v>
      </c>
      <c r="AX47" s="6">
        <v>666728</v>
      </c>
      <c r="AY47" s="3">
        <v>99.788667000000004</v>
      </c>
      <c r="AZ47" s="6">
        <v>795115</v>
      </c>
      <c r="BA47" s="3">
        <v>119.25627799999999</v>
      </c>
      <c r="BB47" s="6">
        <v>767183</v>
      </c>
      <c r="BC47" s="3">
        <v>96.5</v>
      </c>
      <c r="BD47" s="20">
        <v>603174</v>
      </c>
      <c r="BE47" s="21">
        <v>78.599999999999994</v>
      </c>
      <c r="BF47" s="20">
        <v>488731</v>
      </c>
      <c r="BG47" s="33">
        <v>81</v>
      </c>
      <c r="BH47" s="20">
        <v>492850</v>
      </c>
      <c r="BI47" s="33">
        <v>100.8</v>
      </c>
      <c r="BJ47" s="20">
        <v>337455</v>
      </c>
      <c r="BK47" s="33">
        <v>68.5</v>
      </c>
      <c r="BL47" s="20">
        <v>249602</v>
      </c>
      <c r="BM47" s="33">
        <v>74</v>
      </c>
      <c r="BN47" s="20">
        <v>496921</v>
      </c>
      <c r="BO47" s="44">
        <v>199.1</v>
      </c>
      <c r="BP47" s="20">
        <v>478211</v>
      </c>
      <c r="BQ47" s="44">
        <v>96.2</v>
      </c>
      <c r="BR47" s="20">
        <v>510304</v>
      </c>
      <c r="BS47" s="44">
        <v>106.7</v>
      </c>
      <c r="BT47" s="20">
        <v>554859</v>
      </c>
      <c r="BU47" s="44">
        <v>108.7</v>
      </c>
    </row>
    <row r="48" spans="1:73" x14ac:dyDescent="0.15">
      <c r="A48" s="13" t="s">
        <v>54</v>
      </c>
      <c r="B48" s="6">
        <v>694239</v>
      </c>
      <c r="C48" s="3">
        <v>65.691132999999994</v>
      </c>
      <c r="D48" s="6">
        <v>974517</v>
      </c>
      <c r="E48" s="3">
        <v>140.37197599999999</v>
      </c>
      <c r="F48" s="6">
        <v>658980</v>
      </c>
      <c r="G48" s="3">
        <v>67.621190999999996</v>
      </c>
      <c r="H48" s="6">
        <v>972874</v>
      </c>
      <c r="I48" s="3">
        <v>147.63331199999999</v>
      </c>
      <c r="J48" s="6">
        <v>1664156</v>
      </c>
      <c r="K48" s="3">
        <v>171.055656</v>
      </c>
      <c r="L48" s="6">
        <v>2083681</v>
      </c>
      <c r="M48" s="3">
        <v>125.209476</v>
      </c>
      <c r="N48" s="6">
        <v>2026521</v>
      </c>
      <c r="O48" s="3">
        <v>97.256777999999997</v>
      </c>
      <c r="P48" s="6">
        <v>2058207</v>
      </c>
      <c r="Q48" s="3">
        <v>101.56356599999999</v>
      </c>
      <c r="R48" s="6">
        <v>2050147</v>
      </c>
      <c r="S48" s="3">
        <v>99.608396999999997</v>
      </c>
      <c r="T48" s="6">
        <v>2032448</v>
      </c>
      <c r="U48" s="3">
        <v>99.136696000000001</v>
      </c>
      <c r="V48" s="6">
        <v>2304489</v>
      </c>
      <c r="W48" s="3">
        <v>113.38489300000001</v>
      </c>
      <c r="X48" s="6">
        <v>3022749</v>
      </c>
      <c r="Y48" s="3">
        <v>131.16786400000001</v>
      </c>
      <c r="Z48" s="6">
        <v>4049031</v>
      </c>
      <c r="AA48" s="3">
        <v>133.951942</v>
      </c>
      <c r="AB48" s="6">
        <v>3624618</v>
      </c>
      <c r="AC48" s="3">
        <v>89.518158999999997</v>
      </c>
      <c r="AD48" s="6">
        <v>4186854</v>
      </c>
      <c r="AE48" s="3">
        <v>115.511593</v>
      </c>
      <c r="AF48" s="6">
        <v>4684400</v>
      </c>
      <c r="AG48" s="3">
        <v>111.883529</v>
      </c>
      <c r="AH48" s="6">
        <v>4086989</v>
      </c>
      <c r="AI48" s="3">
        <v>87.246797999999998</v>
      </c>
      <c r="AJ48" s="6">
        <v>4076212</v>
      </c>
      <c r="AK48" s="3">
        <v>99.736310000000003</v>
      </c>
      <c r="AL48" s="6">
        <v>3929848</v>
      </c>
      <c r="AM48" s="3">
        <v>96.409312999999997</v>
      </c>
      <c r="AN48" s="6">
        <v>3515514</v>
      </c>
      <c r="AO48" s="3">
        <v>89.456742000000006</v>
      </c>
      <c r="AP48" s="6">
        <v>3817550</v>
      </c>
      <c r="AQ48" s="3">
        <v>108.591517</v>
      </c>
      <c r="AR48" s="6">
        <v>3096789</v>
      </c>
      <c r="AS48" s="3">
        <v>81.119802000000007</v>
      </c>
      <c r="AT48" s="6">
        <v>3898162</v>
      </c>
      <c r="AU48" s="3">
        <v>125.877546</v>
      </c>
      <c r="AV48" s="6">
        <v>4226083</v>
      </c>
      <c r="AW48" s="3">
        <v>108.412195</v>
      </c>
      <c r="AX48" s="6">
        <v>5776657</v>
      </c>
      <c r="AY48" s="3">
        <v>136.69057100000001</v>
      </c>
      <c r="AZ48" s="6">
        <v>7660608</v>
      </c>
      <c r="BA48" s="3">
        <v>132.61317099999999</v>
      </c>
      <c r="BB48" s="6">
        <v>6490899</v>
      </c>
      <c r="BC48" s="3">
        <v>84.7</v>
      </c>
      <c r="BD48" s="20">
        <v>7072589</v>
      </c>
      <c r="BE48" s="21">
        <v>109</v>
      </c>
      <c r="BF48" s="20">
        <v>6851932</v>
      </c>
      <c r="BG48" s="33">
        <v>96.9</v>
      </c>
      <c r="BH48" s="20">
        <v>6355675</v>
      </c>
      <c r="BI48" s="33">
        <v>92.8</v>
      </c>
      <c r="BJ48" s="20">
        <v>5454351</v>
      </c>
      <c r="BK48" s="33">
        <v>85.8</v>
      </c>
      <c r="BL48" s="20">
        <v>5727203</v>
      </c>
      <c r="BM48" s="33">
        <v>105</v>
      </c>
      <c r="BN48" s="20">
        <v>6275900</v>
      </c>
      <c r="BO48" s="44">
        <v>109.6</v>
      </c>
      <c r="BP48" s="20">
        <v>5243214</v>
      </c>
      <c r="BQ48" s="44">
        <v>83.5</v>
      </c>
      <c r="BR48" s="20">
        <v>4871277</v>
      </c>
      <c r="BS48" s="44">
        <v>92.9</v>
      </c>
      <c r="BT48" s="20">
        <v>4404528</v>
      </c>
      <c r="BU48" s="44">
        <v>90.4</v>
      </c>
    </row>
    <row r="49" spans="1:73" x14ac:dyDescent="0.15">
      <c r="A49" s="13" t="s">
        <v>55</v>
      </c>
      <c r="B49" s="6">
        <v>1524128</v>
      </c>
      <c r="C49" s="3">
        <v>55.396025000000002</v>
      </c>
      <c r="D49" s="6">
        <v>667465</v>
      </c>
      <c r="E49" s="3">
        <v>43.793238000000002</v>
      </c>
      <c r="F49" s="6">
        <v>555360</v>
      </c>
      <c r="G49" s="3">
        <v>83.204363000000001</v>
      </c>
      <c r="H49" s="6">
        <v>1255005</v>
      </c>
      <c r="I49" s="3">
        <v>225.980445</v>
      </c>
      <c r="J49" s="6">
        <v>3569623</v>
      </c>
      <c r="K49" s="3">
        <v>284.43097799999998</v>
      </c>
      <c r="L49" s="6">
        <v>6182712</v>
      </c>
      <c r="M49" s="3">
        <v>173.20350099999999</v>
      </c>
      <c r="N49" s="6">
        <v>7876208</v>
      </c>
      <c r="O49" s="3">
        <v>127.390828</v>
      </c>
      <c r="P49" s="6">
        <v>6437243</v>
      </c>
      <c r="Q49" s="3">
        <v>81.730231000000003</v>
      </c>
      <c r="R49" s="6">
        <v>6514914</v>
      </c>
      <c r="S49" s="3">
        <v>101.206588</v>
      </c>
      <c r="T49" s="6">
        <v>8307845</v>
      </c>
      <c r="U49" s="3">
        <v>127.520409</v>
      </c>
      <c r="V49" s="6">
        <v>10044728</v>
      </c>
      <c r="W49" s="3">
        <v>120.906541</v>
      </c>
      <c r="X49" s="6">
        <v>11824561</v>
      </c>
      <c r="Y49" s="3">
        <v>117.719076</v>
      </c>
      <c r="Z49" s="6">
        <v>11238973</v>
      </c>
      <c r="AA49" s="3">
        <v>95.047697999999997</v>
      </c>
      <c r="AB49" s="6">
        <v>15536213</v>
      </c>
      <c r="AC49" s="3">
        <v>138.23516599999999</v>
      </c>
      <c r="AD49" s="6">
        <v>18631080</v>
      </c>
      <c r="AE49" s="3">
        <v>119.920344</v>
      </c>
      <c r="AF49" s="6">
        <v>26060255</v>
      </c>
      <c r="AG49" s="3">
        <v>139.87517099999999</v>
      </c>
      <c r="AH49" s="6">
        <v>30078243</v>
      </c>
      <c r="AI49" s="3">
        <v>115.418069</v>
      </c>
      <c r="AJ49" s="6">
        <v>35320199</v>
      </c>
      <c r="AK49" s="3">
        <v>117.427733</v>
      </c>
      <c r="AL49" s="6">
        <v>31997365</v>
      </c>
      <c r="AM49" s="3">
        <v>90.592256000000006</v>
      </c>
      <c r="AN49" s="6">
        <v>29632123</v>
      </c>
      <c r="AO49" s="3">
        <v>92.608009999999993</v>
      </c>
      <c r="AP49" s="6">
        <v>32551582</v>
      </c>
      <c r="AQ49" s="3">
        <v>109.852345</v>
      </c>
      <c r="AR49" s="6">
        <v>33925054</v>
      </c>
      <c r="AS49" s="3">
        <v>104.219371</v>
      </c>
      <c r="AT49" s="6">
        <v>35939720</v>
      </c>
      <c r="AU49" s="3">
        <v>105.938579</v>
      </c>
      <c r="AV49" s="6">
        <v>39879705</v>
      </c>
      <c r="AW49" s="3">
        <v>110.96275900000001</v>
      </c>
      <c r="AX49" s="6">
        <v>43650568</v>
      </c>
      <c r="AY49" s="3">
        <v>109.455594</v>
      </c>
      <c r="AZ49" s="6">
        <v>46056068</v>
      </c>
      <c r="BA49" s="3">
        <v>105.51081000000001</v>
      </c>
      <c r="BB49" s="6">
        <v>40912699</v>
      </c>
      <c r="BC49" s="3">
        <v>88.8</v>
      </c>
      <c r="BD49" s="20">
        <v>44611135</v>
      </c>
      <c r="BE49" s="21">
        <v>109</v>
      </c>
      <c r="BF49" s="20">
        <v>44131610</v>
      </c>
      <c r="BG49" s="33">
        <v>98.9</v>
      </c>
      <c r="BH49" s="20">
        <v>42722149</v>
      </c>
      <c r="BI49" s="33">
        <v>96.8</v>
      </c>
      <c r="BJ49" s="20">
        <v>43360595</v>
      </c>
      <c r="BK49" s="33">
        <v>101.5</v>
      </c>
      <c r="BL49" s="20">
        <v>49249426</v>
      </c>
      <c r="BM49" s="33">
        <v>113.6</v>
      </c>
      <c r="BN49" s="20">
        <v>62833288</v>
      </c>
      <c r="BO49" s="44">
        <v>127.6</v>
      </c>
      <c r="BP49" s="20">
        <v>56809291</v>
      </c>
      <c r="BQ49" s="44">
        <v>90.4</v>
      </c>
      <c r="BR49" s="20">
        <v>58843448</v>
      </c>
      <c r="BS49" s="44">
        <v>103.6</v>
      </c>
      <c r="BT49" s="20">
        <v>63593999</v>
      </c>
      <c r="BU49" s="44">
        <v>108.1</v>
      </c>
    </row>
    <row r="50" spans="1:73" x14ac:dyDescent="0.15">
      <c r="A50" s="13" t="s">
        <v>89</v>
      </c>
      <c r="B50" s="6"/>
      <c r="C50" s="3"/>
      <c r="D50" s="6"/>
      <c r="E50" s="3"/>
      <c r="F50" s="6"/>
      <c r="G50" s="3"/>
      <c r="H50" s="6"/>
      <c r="I50" s="3"/>
      <c r="J50" s="6"/>
      <c r="K50" s="3"/>
      <c r="L50" s="6"/>
      <c r="M50" s="3"/>
      <c r="N50" s="6"/>
      <c r="O50" s="3"/>
      <c r="P50" s="6">
        <v>6042805</v>
      </c>
      <c r="Q50" s="3">
        <v>0</v>
      </c>
      <c r="R50" s="6">
        <v>6241744</v>
      </c>
      <c r="S50" s="3">
        <v>103.292163</v>
      </c>
      <c r="T50" s="6">
        <v>7761416</v>
      </c>
      <c r="U50" s="3">
        <v>124.346913</v>
      </c>
      <c r="V50" s="6">
        <v>9075100</v>
      </c>
      <c r="W50" s="3">
        <v>116.92582899999999</v>
      </c>
      <c r="X50" s="6">
        <v>9807001</v>
      </c>
      <c r="Y50" s="3">
        <v>108.064936</v>
      </c>
      <c r="Z50" s="6">
        <v>6274675</v>
      </c>
      <c r="AA50" s="3">
        <v>63.981588000000002</v>
      </c>
      <c r="AB50" s="6">
        <v>5228686</v>
      </c>
      <c r="AC50" s="3">
        <v>83.329988999999998</v>
      </c>
      <c r="AD50" s="6">
        <v>5812568</v>
      </c>
      <c r="AE50" s="3">
        <v>111.16689700000001</v>
      </c>
      <c r="AF50" s="6">
        <v>4151449</v>
      </c>
      <c r="AG50" s="3">
        <v>71.421942999999999</v>
      </c>
      <c r="AH50" s="6">
        <v>4282694</v>
      </c>
      <c r="AI50" s="3">
        <v>103.16142600000001</v>
      </c>
      <c r="AJ50" s="6">
        <v>5209701</v>
      </c>
      <c r="AK50" s="3">
        <v>121.64541800000001</v>
      </c>
      <c r="AL50" s="6">
        <v>6314046</v>
      </c>
      <c r="AM50" s="3">
        <v>121.197858</v>
      </c>
      <c r="AN50" s="6">
        <v>6846247</v>
      </c>
      <c r="AO50" s="3">
        <v>108.428843</v>
      </c>
      <c r="AP50" s="6">
        <v>7419784</v>
      </c>
      <c r="AQ50" s="3">
        <v>108.377393</v>
      </c>
      <c r="AR50" s="6">
        <v>9103226</v>
      </c>
      <c r="AS50" s="3">
        <v>122.688558</v>
      </c>
      <c r="AT50" s="6">
        <v>8556136</v>
      </c>
      <c r="AU50" s="3">
        <v>93.990153000000007</v>
      </c>
      <c r="AV50" s="6">
        <v>7277440</v>
      </c>
      <c r="AW50" s="3">
        <v>85.055216999999999</v>
      </c>
      <c r="AX50" s="6">
        <v>6904451</v>
      </c>
      <c r="AY50" s="3">
        <v>94.874722000000006</v>
      </c>
      <c r="AZ50" s="6">
        <v>8856636</v>
      </c>
      <c r="BA50" s="3">
        <v>128.27429699999999</v>
      </c>
      <c r="BB50" s="6">
        <v>8274869</v>
      </c>
      <c r="BC50" s="3">
        <v>93.4</v>
      </c>
      <c r="BD50" s="20">
        <v>9081490</v>
      </c>
      <c r="BE50" s="21">
        <v>109.7</v>
      </c>
      <c r="BF50" s="20">
        <v>9051633</v>
      </c>
      <c r="BG50" s="33">
        <v>99.7</v>
      </c>
      <c r="BH50" s="20">
        <v>10712881</v>
      </c>
      <c r="BI50" s="33">
        <v>118.4</v>
      </c>
      <c r="BJ50" s="20">
        <v>11371336</v>
      </c>
      <c r="BK50" s="33">
        <v>106.1</v>
      </c>
      <c r="BL50" s="20">
        <v>11614115</v>
      </c>
      <c r="BM50" s="33">
        <v>102.1</v>
      </c>
      <c r="BN50" s="20">
        <v>16364283</v>
      </c>
      <c r="BO50" s="44">
        <v>140.9</v>
      </c>
      <c r="BP50" s="20">
        <v>15871878</v>
      </c>
      <c r="BQ50" s="44">
        <v>97</v>
      </c>
      <c r="BR50" s="20">
        <v>16753104</v>
      </c>
      <c r="BS50" s="44">
        <v>105.6</v>
      </c>
      <c r="BT50" s="20">
        <v>18401215</v>
      </c>
      <c r="BU50" s="44">
        <v>109.8</v>
      </c>
    </row>
    <row r="51" spans="1:73" x14ac:dyDescent="0.15">
      <c r="A51" s="28" t="s">
        <v>90</v>
      </c>
      <c r="B51" s="6"/>
      <c r="C51" s="3"/>
      <c r="D51" s="6"/>
      <c r="E51" s="3"/>
      <c r="F51" s="6"/>
      <c r="G51" s="3"/>
      <c r="H51" s="6"/>
      <c r="I51" s="3"/>
      <c r="J51" s="6"/>
      <c r="K51" s="3"/>
      <c r="L51" s="6"/>
      <c r="M51" s="3"/>
      <c r="N51" s="6"/>
      <c r="O51" s="3"/>
      <c r="P51" s="6">
        <v>394438</v>
      </c>
      <c r="Q51" s="3">
        <v>0</v>
      </c>
      <c r="R51" s="6">
        <v>273170</v>
      </c>
      <c r="S51" s="3">
        <v>69.255498000000003</v>
      </c>
      <c r="T51" s="6">
        <v>546429</v>
      </c>
      <c r="U51" s="3">
        <v>200.03258</v>
      </c>
      <c r="V51" s="6">
        <v>969628</v>
      </c>
      <c r="W51" s="3">
        <v>177.44812200000001</v>
      </c>
      <c r="X51" s="6">
        <v>2017560</v>
      </c>
      <c r="Y51" s="3">
        <v>208.07567399999999</v>
      </c>
      <c r="Z51" s="6">
        <v>4964298</v>
      </c>
      <c r="AA51" s="3">
        <v>246.054541</v>
      </c>
      <c r="AB51" s="6">
        <v>10307527</v>
      </c>
      <c r="AC51" s="3">
        <v>207.63312400000001</v>
      </c>
      <c r="AD51" s="6">
        <v>12818512</v>
      </c>
      <c r="AE51" s="3">
        <v>124.360693</v>
      </c>
      <c r="AF51" s="6">
        <v>21908806</v>
      </c>
      <c r="AG51" s="3">
        <v>170.91536099999999</v>
      </c>
      <c r="AH51" s="6">
        <v>25795549</v>
      </c>
      <c r="AI51" s="3">
        <v>117.740551</v>
      </c>
      <c r="AJ51" s="6">
        <v>30110498</v>
      </c>
      <c r="AK51" s="3">
        <v>116.72749399999999</v>
      </c>
      <c r="AL51" s="6">
        <v>25683319</v>
      </c>
      <c r="AM51" s="3">
        <v>85.296892</v>
      </c>
      <c r="AN51" s="6">
        <v>22785876</v>
      </c>
      <c r="AO51" s="3">
        <v>88.718580000000003</v>
      </c>
      <c r="AP51" s="6">
        <v>25131798</v>
      </c>
      <c r="AQ51" s="3">
        <v>110.295509</v>
      </c>
      <c r="AR51" s="6">
        <v>24821828</v>
      </c>
      <c r="AS51" s="3">
        <v>98.766621999999998</v>
      </c>
      <c r="AT51" s="6">
        <v>27383584</v>
      </c>
      <c r="AU51" s="3">
        <v>110.320578</v>
      </c>
      <c r="AV51" s="6">
        <v>32602265</v>
      </c>
      <c r="AW51" s="3">
        <v>119.057699</v>
      </c>
      <c r="AX51" s="6">
        <v>36746117</v>
      </c>
      <c r="AY51" s="3">
        <v>112.710319</v>
      </c>
      <c r="AZ51" s="6">
        <v>37199432</v>
      </c>
      <c r="BA51" s="3">
        <v>101.23364100000001</v>
      </c>
      <c r="BB51" s="6">
        <v>32637830</v>
      </c>
      <c r="BC51" s="3">
        <v>87.7</v>
      </c>
      <c r="BD51" s="20">
        <v>35529645</v>
      </c>
      <c r="BE51" s="21">
        <v>108.9</v>
      </c>
      <c r="BF51" s="20">
        <v>35079977</v>
      </c>
      <c r="BG51" s="33">
        <v>98.7</v>
      </c>
      <c r="BH51" s="20">
        <v>32009268</v>
      </c>
      <c r="BI51" s="33">
        <v>91.2</v>
      </c>
      <c r="BJ51" s="20">
        <v>31989259</v>
      </c>
      <c r="BK51" s="33">
        <v>99.9</v>
      </c>
      <c r="BL51" s="20">
        <v>37635311</v>
      </c>
      <c r="BM51" s="33">
        <v>117.6</v>
      </c>
      <c r="BN51" s="20">
        <v>46469005</v>
      </c>
      <c r="BO51" s="44">
        <v>123.5</v>
      </c>
      <c r="BP51" s="20">
        <v>40937413</v>
      </c>
      <c r="BQ51" s="44">
        <v>88.1</v>
      </c>
      <c r="BR51" s="20">
        <v>42090344</v>
      </c>
      <c r="BS51" s="44">
        <v>102.8</v>
      </c>
      <c r="BT51" s="20">
        <v>45192784</v>
      </c>
      <c r="BU51" s="44">
        <v>107.4</v>
      </c>
    </row>
    <row r="52" spans="1:73" x14ac:dyDescent="0.15">
      <c r="A52" s="13" t="s">
        <v>56</v>
      </c>
      <c r="B52" s="6">
        <v>1380715</v>
      </c>
      <c r="C52" s="3">
        <v>79.446269999999998</v>
      </c>
      <c r="D52" s="6">
        <v>1522104</v>
      </c>
      <c r="E52" s="3">
        <v>110.240274</v>
      </c>
      <c r="F52" s="6">
        <v>1736039</v>
      </c>
      <c r="G52" s="3">
        <v>114.055216</v>
      </c>
      <c r="H52" s="6">
        <v>1399545</v>
      </c>
      <c r="I52" s="3">
        <v>80.617141000000004</v>
      </c>
      <c r="J52" s="6">
        <v>1967990</v>
      </c>
      <c r="K52" s="3">
        <v>140.61641499999999</v>
      </c>
      <c r="L52" s="6">
        <v>2297191</v>
      </c>
      <c r="M52" s="3">
        <v>116.727778</v>
      </c>
      <c r="N52" s="6">
        <v>2969967</v>
      </c>
      <c r="O52" s="3">
        <v>129.28689900000001</v>
      </c>
      <c r="P52" s="6">
        <v>3194141</v>
      </c>
      <c r="Q52" s="3">
        <v>107.54803</v>
      </c>
      <c r="R52" s="6">
        <v>3240472</v>
      </c>
      <c r="S52" s="3">
        <v>101.45050000000001</v>
      </c>
      <c r="T52" s="6">
        <v>2723462</v>
      </c>
      <c r="U52" s="3">
        <v>84.045226</v>
      </c>
      <c r="V52" s="6">
        <v>3024098</v>
      </c>
      <c r="W52" s="3">
        <v>111.03874399999999</v>
      </c>
      <c r="X52" s="6">
        <v>3588641</v>
      </c>
      <c r="Y52" s="3">
        <v>118.668145</v>
      </c>
      <c r="Z52" s="6">
        <v>3964594</v>
      </c>
      <c r="AA52" s="3">
        <v>110.47619400000001</v>
      </c>
      <c r="AB52" s="6">
        <v>3946990</v>
      </c>
      <c r="AC52" s="3">
        <v>99.555970000000002</v>
      </c>
      <c r="AD52" s="6">
        <v>3192260</v>
      </c>
      <c r="AE52" s="3">
        <v>80.878339999999994</v>
      </c>
      <c r="AF52" s="6">
        <v>3747218</v>
      </c>
      <c r="AG52" s="3">
        <v>117.384486</v>
      </c>
      <c r="AH52" s="6">
        <v>4413857</v>
      </c>
      <c r="AI52" s="3">
        <v>117.790238</v>
      </c>
      <c r="AJ52" s="6">
        <v>5075930</v>
      </c>
      <c r="AK52" s="3">
        <v>114.99987400000001</v>
      </c>
      <c r="AL52" s="6">
        <v>5271340</v>
      </c>
      <c r="AM52" s="3">
        <v>103.849738</v>
      </c>
      <c r="AN52" s="6">
        <v>3906535</v>
      </c>
      <c r="AO52" s="3">
        <v>74.108954999999995</v>
      </c>
      <c r="AP52" s="6">
        <v>7094971</v>
      </c>
      <c r="AQ52" s="3">
        <v>181.61800700000001</v>
      </c>
      <c r="AR52" s="6">
        <v>7352153</v>
      </c>
      <c r="AS52" s="3">
        <v>103.624849</v>
      </c>
      <c r="AT52" s="6">
        <v>8721199</v>
      </c>
      <c r="AU52" s="3">
        <v>118.621022</v>
      </c>
      <c r="AV52" s="6">
        <v>11824458</v>
      </c>
      <c r="AW52" s="3">
        <v>135.58294000000001</v>
      </c>
      <c r="AX52" s="6">
        <v>13958255</v>
      </c>
      <c r="AY52" s="3">
        <v>118.04562199999999</v>
      </c>
      <c r="AZ52" s="6">
        <v>15968025</v>
      </c>
      <c r="BA52" s="3">
        <v>114.398433</v>
      </c>
      <c r="BB52" s="6">
        <v>13778627</v>
      </c>
      <c r="BC52" s="3">
        <v>86.3</v>
      </c>
      <c r="BD52" s="20">
        <v>12226330</v>
      </c>
      <c r="BE52" s="21">
        <v>88.7</v>
      </c>
      <c r="BF52" s="20">
        <v>11102898</v>
      </c>
      <c r="BG52" s="33">
        <v>90.8</v>
      </c>
      <c r="BH52" s="20">
        <v>10124845</v>
      </c>
      <c r="BI52" s="33">
        <v>91.2</v>
      </c>
      <c r="BJ52" s="20">
        <v>8753983</v>
      </c>
      <c r="BK52" s="33">
        <v>86.5</v>
      </c>
      <c r="BL52" s="20">
        <v>11219484</v>
      </c>
      <c r="BM52" s="33">
        <v>128.19999999999999</v>
      </c>
      <c r="BN52" s="20">
        <v>11762925</v>
      </c>
      <c r="BO52" s="44">
        <v>104.8</v>
      </c>
      <c r="BP52" s="20">
        <v>11131981</v>
      </c>
      <c r="BQ52" s="44">
        <v>94.6</v>
      </c>
      <c r="BR52" s="20">
        <v>11379409</v>
      </c>
      <c r="BS52" s="44">
        <v>102.2</v>
      </c>
      <c r="BT52" s="20">
        <v>12102101</v>
      </c>
      <c r="BU52" s="44">
        <v>106.4</v>
      </c>
    </row>
    <row r="53" spans="1:73" x14ac:dyDescent="0.15">
      <c r="A53" s="13" t="s">
        <v>57</v>
      </c>
      <c r="B53" s="6">
        <v>202574</v>
      </c>
      <c r="C53" s="3">
        <v>58.146925000000003</v>
      </c>
      <c r="D53" s="6">
        <v>564550</v>
      </c>
      <c r="E53" s="3">
        <v>278.68828200000002</v>
      </c>
      <c r="F53" s="6">
        <v>605474</v>
      </c>
      <c r="G53" s="3">
        <v>107.248959</v>
      </c>
      <c r="H53" s="6">
        <v>1625666</v>
      </c>
      <c r="I53" s="3">
        <v>268.49476600000003</v>
      </c>
      <c r="J53" s="6">
        <v>1740923</v>
      </c>
      <c r="K53" s="3">
        <v>107.089833</v>
      </c>
      <c r="L53" s="6">
        <v>2289031</v>
      </c>
      <c r="M53" s="3">
        <v>131.48375899999999</v>
      </c>
      <c r="N53" s="6">
        <v>3586148</v>
      </c>
      <c r="O53" s="3">
        <v>156.666642</v>
      </c>
      <c r="P53" s="6">
        <v>3689354</v>
      </c>
      <c r="Q53" s="3">
        <v>102.87790699999999</v>
      </c>
      <c r="R53" s="6">
        <v>2835157</v>
      </c>
      <c r="S53" s="3">
        <v>76.846975999999998</v>
      </c>
      <c r="T53" s="6">
        <v>2812498</v>
      </c>
      <c r="U53" s="3">
        <v>99.200784999999996</v>
      </c>
      <c r="V53" s="6">
        <v>3294868</v>
      </c>
      <c r="W53" s="3">
        <v>117.150946</v>
      </c>
      <c r="X53" s="6">
        <v>3437018</v>
      </c>
      <c r="Y53" s="3">
        <v>104.314285</v>
      </c>
      <c r="Z53" s="6">
        <v>5021109</v>
      </c>
      <c r="AA53" s="3">
        <v>146.08911000000001</v>
      </c>
      <c r="AB53" s="6">
        <v>4555392</v>
      </c>
      <c r="AC53" s="3">
        <v>90.724817999999999</v>
      </c>
      <c r="AD53" s="6">
        <v>4546908</v>
      </c>
      <c r="AE53" s="3">
        <v>99.813759000000005</v>
      </c>
      <c r="AF53" s="6">
        <v>4812646</v>
      </c>
      <c r="AG53" s="3">
        <v>105.84436700000001</v>
      </c>
      <c r="AH53" s="6">
        <v>5399970</v>
      </c>
      <c r="AI53" s="3">
        <v>112.203765</v>
      </c>
      <c r="AJ53" s="6">
        <v>5267757</v>
      </c>
      <c r="AK53" s="3">
        <v>97.551597999999998</v>
      </c>
      <c r="AL53" s="6">
        <v>5981329</v>
      </c>
      <c r="AM53" s="3">
        <v>113.546031</v>
      </c>
      <c r="AN53" s="6">
        <v>4869726</v>
      </c>
      <c r="AO53" s="3">
        <v>81.415451000000004</v>
      </c>
      <c r="AP53" s="6">
        <v>5586240</v>
      </c>
      <c r="AQ53" s="3">
        <v>114.713641</v>
      </c>
      <c r="AR53" s="6">
        <v>5404971</v>
      </c>
      <c r="AS53" s="3">
        <v>96.755080000000007</v>
      </c>
      <c r="AT53" s="6">
        <v>6620752</v>
      </c>
      <c r="AU53" s="3">
        <v>122.493756</v>
      </c>
      <c r="AV53" s="6">
        <v>6913734</v>
      </c>
      <c r="AW53" s="3">
        <v>104.425207</v>
      </c>
      <c r="AX53" s="6">
        <v>7699060</v>
      </c>
      <c r="AY53" s="3">
        <v>111.35892699999999</v>
      </c>
      <c r="AZ53" s="6">
        <v>7501884</v>
      </c>
      <c r="BA53" s="3">
        <v>97.438959999999994</v>
      </c>
      <c r="BB53" s="6">
        <v>7408000</v>
      </c>
      <c r="BC53" s="3">
        <v>98.7</v>
      </c>
      <c r="BD53" s="20">
        <v>9718970</v>
      </c>
      <c r="BE53" s="21">
        <v>131.19999999999999</v>
      </c>
      <c r="BF53" s="20">
        <v>9753290</v>
      </c>
      <c r="BG53" s="33">
        <v>100.4</v>
      </c>
      <c r="BH53" s="20">
        <v>9674145</v>
      </c>
      <c r="BI53" s="33">
        <v>99.2</v>
      </c>
      <c r="BJ53" s="20">
        <v>11003113</v>
      </c>
      <c r="BK53" s="33">
        <v>113.7</v>
      </c>
      <c r="BL53" s="20">
        <v>13643474</v>
      </c>
      <c r="BM53" s="33">
        <v>124</v>
      </c>
      <c r="BN53" s="20">
        <v>13610573</v>
      </c>
      <c r="BO53" s="44">
        <v>99.8</v>
      </c>
      <c r="BP53" s="20">
        <v>11872711</v>
      </c>
      <c r="BQ53" s="44">
        <v>87.2</v>
      </c>
      <c r="BR53" s="20">
        <v>10204432</v>
      </c>
      <c r="BS53" s="44">
        <v>85.9</v>
      </c>
      <c r="BT53" s="20">
        <v>10105750</v>
      </c>
      <c r="BU53" s="44">
        <v>99</v>
      </c>
    </row>
    <row r="54" spans="1:73" x14ac:dyDescent="0.15">
      <c r="A54" s="28" t="s">
        <v>58</v>
      </c>
      <c r="B54" s="6">
        <v>948700</v>
      </c>
      <c r="C54" s="3">
        <v>86.355833000000004</v>
      </c>
      <c r="D54" s="6">
        <v>1026067</v>
      </c>
      <c r="E54" s="3">
        <v>108.15505400000001</v>
      </c>
      <c r="F54" s="6">
        <v>855417</v>
      </c>
      <c r="G54" s="3">
        <v>83.368532000000002</v>
      </c>
      <c r="H54" s="6">
        <v>1076504</v>
      </c>
      <c r="I54" s="3">
        <v>125.845523</v>
      </c>
      <c r="J54" s="6">
        <v>2179627</v>
      </c>
      <c r="K54" s="3">
        <v>202.47272699999999</v>
      </c>
      <c r="L54" s="6">
        <v>5317054</v>
      </c>
      <c r="M54" s="3">
        <v>243.943299</v>
      </c>
      <c r="N54" s="6">
        <v>9402710</v>
      </c>
      <c r="O54" s="3">
        <v>176.84059600000001</v>
      </c>
      <c r="P54" s="6">
        <v>7922887</v>
      </c>
      <c r="Q54" s="3">
        <v>84.261739000000006</v>
      </c>
      <c r="R54" s="6">
        <v>6900155</v>
      </c>
      <c r="S54" s="3">
        <v>87.091423000000006</v>
      </c>
      <c r="T54" s="6">
        <v>5645334</v>
      </c>
      <c r="U54" s="3">
        <v>81.814597000000006</v>
      </c>
      <c r="V54" s="6">
        <v>6614920</v>
      </c>
      <c r="W54" s="3">
        <v>117.174998</v>
      </c>
      <c r="X54" s="6">
        <v>8281677</v>
      </c>
      <c r="Y54" s="3">
        <v>125.196934</v>
      </c>
      <c r="Z54" s="6">
        <v>7885160</v>
      </c>
      <c r="AA54" s="3">
        <v>95.212117000000006</v>
      </c>
      <c r="AB54" s="6">
        <v>9225233</v>
      </c>
      <c r="AC54" s="3">
        <v>116.994874</v>
      </c>
      <c r="AD54" s="6">
        <v>8578928</v>
      </c>
      <c r="AE54" s="3">
        <v>92.994161000000005</v>
      </c>
      <c r="AF54" s="6">
        <v>10151338</v>
      </c>
      <c r="AG54" s="3">
        <v>118.32874700000001</v>
      </c>
      <c r="AH54" s="6">
        <v>11867698</v>
      </c>
      <c r="AI54" s="3">
        <v>116.90772200000001</v>
      </c>
      <c r="AJ54" s="6">
        <v>13444600</v>
      </c>
      <c r="AK54" s="3">
        <v>113.287345</v>
      </c>
      <c r="AL54" s="6">
        <v>13011470</v>
      </c>
      <c r="AM54" s="3">
        <v>96.778408999999996</v>
      </c>
      <c r="AN54" s="6">
        <v>13202797</v>
      </c>
      <c r="AO54" s="3">
        <v>101.470449</v>
      </c>
      <c r="AP54" s="6">
        <v>13224198</v>
      </c>
      <c r="AQ54" s="3">
        <v>100.162094</v>
      </c>
      <c r="AR54" s="6">
        <v>12591015</v>
      </c>
      <c r="AS54" s="3">
        <v>95.211935999999994</v>
      </c>
      <c r="AT54" s="6">
        <v>11433658</v>
      </c>
      <c r="AU54" s="3">
        <v>90.808071999999996</v>
      </c>
      <c r="AV54" s="6">
        <v>16230198</v>
      </c>
      <c r="AW54" s="3">
        <v>141.951054</v>
      </c>
      <c r="AX54" s="6">
        <v>16828789</v>
      </c>
      <c r="AY54" s="3">
        <v>103.688131</v>
      </c>
      <c r="AZ54" s="6">
        <v>15258550</v>
      </c>
      <c r="BA54" s="3">
        <v>90.669329000000005</v>
      </c>
      <c r="BB54" s="6">
        <v>15337780</v>
      </c>
      <c r="BC54" s="3">
        <v>100.5</v>
      </c>
      <c r="BD54" s="20">
        <v>17419434</v>
      </c>
      <c r="BE54" s="21">
        <v>113.6</v>
      </c>
      <c r="BF54" s="20">
        <v>16902869</v>
      </c>
      <c r="BG54" s="33">
        <v>97</v>
      </c>
      <c r="BH54" s="20">
        <v>16156654</v>
      </c>
      <c r="BI54" s="33">
        <v>95.6</v>
      </c>
      <c r="BJ54" s="20">
        <v>21629313</v>
      </c>
      <c r="BK54" s="33">
        <v>133.9</v>
      </c>
      <c r="BL54" s="20">
        <v>23393080</v>
      </c>
      <c r="BM54" s="33">
        <v>108.2</v>
      </c>
      <c r="BN54" s="20">
        <v>21335959</v>
      </c>
      <c r="BO54" s="44">
        <v>91.2</v>
      </c>
      <c r="BP54" s="20">
        <v>16660012</v>
      </c>
      <c r="BQ54" s="44">
        <v>78.099999999999994</v>
      </c>
      <c r="BR54" s="20">
        <v>17433278</v>
      </c>
      <c r="BS54" s="44">
        <v>104.6</v>
      </c>
      <c r="BT54" s="20">
        <v>16829530</v>
      </c>
      <c r="BU54" s="44">
        <v>96.5</v>
      </c>
    </row>
    <row r="55" spans="1:73" x14ac:dyDescent="0.15">
      <c r="A55" s="13" t="s">
        <v>59</v>
      </c>
      <c r="B55" s="6">
        <v>1284509</v>
      </c>
      <c r="C55" s="3">
        <v>117.371714</v>
      </c>
      <c r="D55" s="6">
        <v>854629</v>
      </c>
      <c r="E55" s="3">
        <v>66.533516000000006</v>
      </c>
      <c r="F55" s="6">
        <v>835162</v>
      </c>
      <c r="G55" s="3">
        <v>97.722170000000006</v>
      </c>
      <c r="H55" s="6">
        <v>870240</v>
      </c>
      <c r="I55" s="3">
        <v>104.200143</v>
      </c>
      <c r="J55" s="6">
        <v>1298970</v>
      </c>
      <c r="K55" s="3">
        <v>149.26571999999999</v>
      </c>
      <c r="L55" s="6">
        <v>1685715</v>
      </c>
      <c r="M55" s="3">
        <v>129.77320499999999</v>
      </c>
      <c r="N55" s="6">
        <v>3741960</v>
      </c>
      <c r="O55" s="3">
        <v>221.98058399999999</v>
      </c>
      <c r="P55" s="6">
        <v>9946284</v>
      </c>
      <c r="Q55" s="3">
        <v>265.804124</v>
      </c>
      <c r="R55" s="6"/>
      <c r="S55" s="3"/>
      <c r="T55" s="6"/>
      <c r="U55" s="3"/>
      <c r="V55" s="6"/>
      <c r="W55" s="3"/>
      <c r="X55" s="6"/>
      <c r="Y55" s="3"/>
      <c r="Z55" s="6"/>
      <c r="AA55" s="3"/>
      <c r="AB55" s="6"/>
      <c r="AC55" s="3"/>
      <c r="AD55" s="6"/>
      <c r="AE55" s="3"/>
      <c r="AF55" s="6"/>
      <c r="AG55" s="3"/>
      <c r="AH55" s="6"/>
      <c r="AI55" s="3"/>
      <c r="AJ55" s="6"/>
      <c r="AK55" s="3"/>
      <c r="AL55" s="6"/>
      <c r="AM55" s="3"/>
      <c r="AN55" s="6"/>
      <c r="AO55" s="3"/>
      <c r="AP55" s="6"/>
      <c r="AQ55" s="3"/>
      <c r="AR55" s="6"/>
      <c r="AS55" s="3"/>
      <c r="AT55" s="6"/>
      <c r="AU55" s="3"/>
      <c r="AV55" s="6"/>
      <c r="AW55" s="3"/>
      <c r="AX55" s="6"/>
      <c r="AY55" s="3"/>
      <c r="AZ55" s="6"/>
      <c r="BA55" s="3"/>
      <c r="BB55" s="6"/>
      <c r="BC55" s="3"/>
      <c r="BD55" s="20"/>
      <c r="BE55" s="21"/>
      <c r="BF55" s="20"/>
      <c r="BG55" s="33"/>
      <c r="BH55" s="20"/>
      <c r="BI55" s="33"/>
      <c r="BJ55" s="20"/>
      <c r="BK55" s="33"/>
      <c r="BL55" s="20"/>
      <c r="BM55" s="33"/>
      <c r="BN55" s="20"/>
      <c r="BO55" s="44"/>
      <c r="BP55" s="20"/>
      <c r="BQ55" s="44"/>
      <c r="BR55" s="20"/>
      <c r="BS55" s="44"/>
      <c r="BT55" s="20"/>
      <c r="BU55" s="44"/>
    </row>
    <row r="56" spans="1:73" x14ac:dyDescent="0.15">
      <c r="A56" s="13" t="s">
        <v>91</v>
      </c>
      <c r="B56" s="6"/>
      <c r="C56" s="3"/>
      <c r="D56" s="6"/>
      <c r="E56" s="3"/>
      <c r="F56" s="6"/>
      <c r="G56" s="3"/>
      <c r="H56" s="6"/>
      <c r="I56" s="3"/>
      <c r="J56" s="6"/>
      <c r="K56" s="3"/>
      <c r="L56" s="6"/>
      <c r="M56" s="3"/>
      <c r="N56" s="6"/>
      <c r="O56" s="3"/>
      <c r="P56" s="6"/>
      <c r="Q56" s="3"/>
      <c r="R56" s="6">
        <v>4630561</v>
      </c>
      <c r="S56" s="3">
        <v>0</v>
      </c>
      <c r="T56" s="6">
        <v>5644668</v>
      </c>
      <c r="U56" s="3">
        <v>121.900305</v>
      </c>
      <c r="V56" s="6">
        <v>7692865</v>
      </c>
      <c r="W56" s="3">
        <v>136.285518</v>
      </c>
      <c r="X56" s="6">
        <v>8906324</v>
      </c>
      <c r="Y56" s="3">
        <v>115.773824</v>
      </c>
      <c r="Z56" s="6">
        <v>10485359</v>
      </c>
      <c r="AA56" s="3">
        <v>117.72936799999999</v>
      </c>
      <c r="AB56" s="6">
        <v>9823520</v>
      </c>
      <c r="AC56" s="3">
        <v>93.687970000000007</v>
      </c>
      <c r="AD56" s="6">
        <v>9037080</v>
      </c>
      <c r="AE56" s="3">
        <v>91.994315999999998</v>
      </c>
      <c r="AF56" s="6">
        <v>9566688</v>
      </c>
      <c r="AG56" s="3">
        <v>105.860389</v>
      </c>
      <c r="AH56" s="6">
        <v>9404035</v>
      </c>
      <c r="AI56" s="3">
        <v>98.299797999999996</v>
      </c>
      <c r="AJ56" s="6">
        <v>9918763</v>
      </c>
      <c r="AK56" s="3">
        <v>105.47348</v>
      </c>
      <c r="AL56" s="6">
        <v>8592785</v>
      </c>
      <c r="AM56" s="3">
        <v>86.631619000000001</v>
      </c>
      <c r="AN56" s="6">
        <v>8001106</v>
      </c>
      <c r="AO56" s="3">
        <v>93.114234999999994</v>
      </c>
      <c r="AP56" s="6">
        <v>7089895</v>
      </c>
      <c r="AQ56" s="3">
        <v>88.611436999999995</v>
      </c>
      <c r="AR56" s="6">
        <v>6653002</v>
      </c>
      <c r="AS56" s="3">
        <v>93.837806999999998</v>
      </c>
      <c r="AT56" s="6">
        <v>7328407</v>
      </c>
      <c r="AU56" s="3">
        <v>110.151883</v>
      </c>
      <c r="AV56" s="6">
        <v>7505255</v>
      </c>
      <c r="AW56" s="3">
        <v>102.413185</v>
      </c>
      <c r="AX56" s="6">
        <v>7925143</v>
      </c>
      <c r="AY56" s="3">
        <v>105.594587</v>
      </c>
      <c r="AZ56" s="6">
        <v>8836101</v>
      </c>
      <c r="BA56" s="3">
        <v>111.49453099999999</v>
      </c>
      <c r="BB56" s="6">
        <v>9010726</v>
      </c>
      <c r="BC56" s="3">
        <v>102</v>
      </c>
      <c r="BD56" s="20">
        <v>12880710</v>
      </c>
      <c r="BE56" s="21">
        <v>142.9</v>
      </c>
      <c r="BF56" s="20">
        <v>11115320</v>
      </c>
      <c r="BG56" s="33">
        <v>86.3</v>
      </c>
      <c r="BH56" s="20">
        <v>11798403</v>
      </c>
      <c r="BI56" s="33">
        <v>106.1</v>
      </c>
      <c r="BJ56" s="20">
        <v>11974065</v>
      </c>
      <c r="BK56" s="33">
        <v>101.5</v>
      </c>
      <c r="BL56" s="20">
        <v>11992583</v>
      </c>
      <c r="BM56" s="33">
        <v>100.2</v>
      </c>
      <c r="BN56" s="20">
        <v>15217327</v>
      </c>
      <c r="BO56" s="44">
        <v>126.9</v>
      </c>
      <c r="BP56" s="20">
        <v>16818576</v>
      </c>
      <c r="BQ56" s="44">
        <v>110.5</v>
      </c>
      <c r="BR56" s="20">
        <v>18327055</v>
      </c>
      <c r="BS56" s="44">
        <v>109</v>
      </c>
      <c r="BT56" s="20">
        <v>18640650</v>
      </c>
      <c r="BU56" s="44">
        <v>101.7</v>
      </c>
    </row>
    <row r="57" spans="1:73" x14ac:dyDescent="0.15">
      <c r="A57" s="13" t="s">
        <v>59</v>
      </c>
      <c r="B57" s="6"/>
      <c r="C57" s="3"/>
      <c r="D57" s="6"/>
      <c r="E57" s="3"/>
      <c r="F57" s="6"/>
      <c r="G57" s="3"/>
      <c r="H57" s="6"/>
      <c r="I57" s="3"/>
      <c r="J57" s="6"/>
      <c r="K57" s="3"/>
      <c r="L57" s="6"/>
      <c r="M57" s="3"/>
      <c r="N57" s="6"/>
      <c r="O57" s="3"/>
      <c r="P57" s="6"/>
      <c r="Q57" s="3"/>
      <c r="R57" s="6">
        <v>5294377</v>
      </c>
      <c r="S57" s="3">
        <v>0</v>
      </c>
      <c r="T57" s="6">
        <v>5410179</v>
      </c>
      <c r="U57" s="3">
        <v>102.187264</v>
      </c>
      <c r="V57" s="6">
        <v>7621723</v>
      </c>
      <c r="W57" s="3">
        <v>140.877464</v>
      </c>
      <c r="X57" s="6">
        <v>10128001</v>
      </c>
      <c r="Y57" s="3">
        <v>132.883352</v>
      </c>
      <c r="Z57" s="6">
        <v>11376201</v>
      </c>
      <c r="AA57" s="3">
        <v>112.324248</v>
      </c>
      <c r="AB57" s="6">
        <v>10692349</v>
      </c>
      <c r="AC57" s="3">
        <v>93.988748999999999</v>
      </c>
      <c r="AD57" s="6">
        <v>11942502</v>
      </c>
      <c r="AE57" s="3">
        <v>111.692033</v>
      </c>
      <c r="AF57" s="6">
        <v>15381450</v>
      </c>
      <c r="AG57" s="3">
        <v>128.795875</v>
      </c>
      <c r="AH57" s="6">
        <v>20201136</v>
      </c>
      <c r="AI57" s="3">
        <v>131.334406</v>
      </c>
      <c r="AJ57" s="6">
        <v>22620017</v>
      </c>
      <c r="AK57" s="3">
        <v>111.973985</v>
      </c>
      <c r="AL57" s="6">
        <v>22192241</v>
      </c>
      <c r="AM57" s="3">
        <v>98.108861000000005</v>
      </c>
      <c r="AN57" s="6">
        <v>21442999</v>
      </c>
      <c r="AO57" s="3">
        <v>96.623856000000004</v>
      </c>
      <c r="AP57" s="6">
        <v>24077366</v>
      </c>
      <c r="AQ57" s="3">
        <v>112.28544100000001</v>
      </c>
      <c r="AR57" s="6">
        <v>26595603</v>
      </c>
      <c r="AS57" s="3">
        <v>110.458939</v>
      </c>
      <c r="AT57" s="6">
        <v>24467886</v>
      </c>
      <c r="AU57" s="3">
        <v>91.999741</v>
      </c>
      <c r="AV57" s="6">
        <v>26823326</v>
      </c>
      <c r="AW57" s="3">
        <v>109.626659</v>
      </c>
      <c r="AX57" s="6">
        <v>29422649</v>
      </c>
      <c r="AY57" s="3">
        <v>109.690532</v>
      </c>
      <c r="AZ57" s="6">
        <v>31470334</v>
      </c>
      <c r="BA57" s="3">
        <v>106.959554</v>
      </c>
      <c r="BB57" s="6">
        <v>24276881</v>
      </c>
      <c r="BC57" s="3">
        <v>77.099999999999994</v>
      </c>
      <c r="BD57" s="20">
        <v>28474139</v>
      </c>
      <c r="BE57" s="21">
        <v>117.3</v>
      </c>
      <c r="BF57" s="20">
        <v>32814002</v>
      </c>
      <c r="BG57" s="33">
        <v>115.2</v>
      </c>
      <c r="BH57" s="20">
        <v>31555485</v>
      </c>
      <c r="BI57" s="33">
        <v>96.2</v>
      </c>
      <c r="BJ57" s="20">
        <v>38254984</v>
      </c>
      <c r="BK57" s="33">
        <v>121.2</v>
      </c>
      <c r="BL57" s="20">
        <v>44741303</v>
      </c>
      <c r="BM57" s="33">
        <v>117</v>
      </c>
      <c r="BN57" s="20">
        <v>38673767</v>
      </c>
      <c r="BO57" s="44">
        <v>86.4</v>
      </c>
      <c r="BP57" s="20">
        <v>35276236</v>
      </c>
      <c r="BQ57" s="44">
        <v>91.2</v>
      </c>
      <c r="BR57" s="20">
        <v>36365504</v>
      </c>
      <c r="BS57" s="44">
        <v>103.1</v>
      </c>
      <c r="BT57" s="20">
        <v>36063357</v>
      </c>
      <c r="BU57" s="44">
        <v>99.2</v>
      </c>
    </row>
    <row r="58" spans="1:73" x14ac:dyDescent="0.15">
      <c r="A58" s="13" t="s">
        <v>60</v>
      </c>
      <c r="B58" s="6">
        <v>2615572</v>
      </c>
      <c r="C58" s="3">
        <v>116.972144</v>
      </c>
      <c r="D58" s="6">
        <v>3154575</v>
      </c>
      <c r="E58" s="3">
        <v>120.607462</v>
      </c>
      <c r="F58" s="6">
        <v>2531892</v>
      </c>
      <c r="G58" s="3">
        <v>80.260953999999998</v>
      </c>
      <c r="H58" s="6">
        <v>2188313</v>
      </c>
      <c r="I58" s="3">
        <v>86.429950000000005</v>
      </c>
      <c r="J58" s="6">
        <v>2247737</v>
      </c>
      <c r="K58" s="3">
        <v>102.71551599999999</v>
      </c>
      <c r="L58" s="6">
        <v>2832508</v>
      </c>
      <c r="M58" s="3">
        <v>126.015989</v>
      </c>
      <c r="N58" s="6">
        <v>3992651</v>
      </c>
      <c r="O58" s="3">
        <v>140.95815400000001</v>
      </c>
      <c r="P58" s="6">
        <v>4948618</v>
      </c>
      <c r="Q58" s="3">
        <v>123.94316499999999</v>
      </c>
      <c r="R58" s="6">
        <v>4348562</v>
      </c>
      <c r="S58" s="3">
        <v>87.874270999999993</v>
      </c>
      <c r="T58" s="6">
        <v>3982840</v>
      </c>
      <c r="U58" s="3">
        <v>91.589817999999994</v>
      </c>
      <c r="V58" s="6">
        <v>5585846</v>
      </c>
      <c r="W58" s="3">
        <v>140.24781300000001</v>
      </c>
      <c r="X58" s="6">
        <v>7395107</v>
      </c>
      <c r="Y58" s="3">
        <v>132.39009799999999</v>
      </c>
      <c r="Z58" s="6">
        <v>8495239</v>
      </c>
      <c r="AA58" s="3">
        <v>114.876485</v>
      </c>
      <c r="AB58" s="6">
        <v>9789472</v>
      </c>
      <c r="AC58" s="3">
        <v>115.234804</v>
      </c>
      <c r="AD58" s="6">
        <v>10995556</v>
      </c>
      <c r="AE58" s="3">
        <v>112.320215</v>
      </c>
      <c r="AF58" s="6">
        <v>11272928</v>
      </c>
      <c r="AG58" s="3">
        <v>102.522583</v>
      </c>
      <c r="AH58" s="6">
        <v>13121642</v>
      </c>
      <c r="AI58" s="3">
        <v>116.39959</v>
      </c>
      <c r="AJ58" s="6">
        <v>16320309</v>
      </c>
      <c r="AK58" s="3">
        <v>124.377033</v>
      </c>
      <c r="AL58" s="6">
        <v>18400306</v>
      </c>
      <c r="AM58" s="3">
        <v>112.744838</v>
      </c>
      <c r="AN58" s="6">
        <v>12095196</v>
      </c>
      <c r="AO58" s="3">
        <v>65.733667999999994</v>
      </c>
      <c r="AP58" s="6">
        <v>13065464</v>
      </c>
      <c r="AQ58" s="3">
        <v>108.021929</v>
      </c>
      <c r="AR58" s="6">
        <v>12298376</v>
      </c>
      <c r="AS58" s="3">
        <v>94.128888000000003</v>
      </c>
      <c r="AT58" s="6">
        <v>12889386</v>
      </c>
      <c r="AU58" s="3">
        <v>104.805594</v>
      </c>
      <c r="AV58" s="6">
        <v>15498090</v>
      </c>
      <c r="AW58" s="3">
        <v>120.239164</v>
      </c>
      <c r="AX58" s="6">
        <v>17060074</v>
      </c>
      <c r="AY58" s="3">
        <v>110.078558</v>
      </c>
      <c r="AZ58" s="6">
        <v>20290433</v>
      </c>
      <c r="BA58" s="3">
        <v>118.935199</v>
      </c>
      <c r="BB58" s="6">
        <v>18484976</v>
      </c>
      <c r="BC58" s="3">
        <v>91.1</v>
      </c>
      <c r="BD58" s="20">
        <v>21429724</v>
      </c>
      <c r="BE58" s="21">
        <v>115.9</v>
      </c>
      <c r="BF58" s="20">
        <v>22481768</v>
      </c>
      <c r="BG58" s="33">
        <v>104.9</v>
      </c>
      <c r="BH58" s="20">
        <v>22648462</v>
      </c>
      <c r="BI58" s="33">
        <v>100.7</v>
      </c>
      <c r="BJ58" s="20">
        <v>20548288</v>
      </c>
      <c r="BK58" s="33">
        <v>90.7</v>
      </c>
      <c r="BL58" s="20">
        <v>24295641</v>
      </c>
      <c r="BM58" s="33">
        <v>118.2</v>
      </c>
      <c r="BN58" s="20">
        <v>30124241</v>
      </c>
      <c r="BO58" s="44">
        <v>124</v>
      </c>
      <c r="BP58" s="20">
        <v>29986248</v>
      </c>
      <c r="BQ58" s="44">
        <v>99.5</v>
      </c>
      <c r="BR58" s="20">
        <v>30434653</v>
      </c>
      <c r="BS58" s="44">
        <v>101.5</v>
      </c>
      <c r="BT58" s="20">
        <v>31621364</v>
      </c>
      <c r="BU58" s="44">
        <v>103.9</v>
      </c>
    </row>
    <row r="59" spans="1:73" x14ac:dyDescent="0.15">
      <c r="A59" s="13" t="s">
        <v>92</v>
      </c>
      <c r="B59" s="6"/>
      <c r="C59" s="3"/>
      <c r="D59" s="6"/>
      <c r="E59" s="3"/>
      <c r="F59" s="6"/>
      <c r="G59" s="3"/>
      <c r="H59" s="6"/>
      <c r="I59" s="3"/>
      <c r="J59" s="6"/>
      <c r="K59" s="3"/>
      <c r="L59" s="6"/>
      <c r="M59" s="3"/>
      <c r="N59" s="6"/>
      <c r="O59" s="3"/>
      <c r="P59" s="6"/>
      <c r="Q59" s="3"/>
      <c r="R59" s="6"/>
      <c r="S59" s="3"/>
      <c r="T59" s="6"/>
      <c r="U59" s="3"/>
      <c r="V59" s="6"/>
      <c r="W59" s="3"/>
      <c r="X59" s="6"/>
      <c r="Y59" s="3"/>
      <c r="Z59" s="6"/>
      <c r="AA59" s="3"/>
      <c r="AB59" s="6"/>
      <c r="AC59" s="3"/>
      <c r="AD59" s="6">
        <v>18225816</v>
      </c>
      <c r="AE59" s="3">
        <v>0</v>
      </c>
      <c r="AF59" s="6">
        <v>23994784</v>
      </c>
      <c r="AG59" s="3">
        <v>131.652728</v>
      </c>
      <c r="AH59" s="6">
        <v>24430986</v>
      </c>
      <c r="AI59" s="3">
        <v>101.817903</v>
      </c>
      <c r="AJ59" s="6">
        <v>25122800</v>
      </c>
      <c r="AK59" s="3">
        <v>102.83170699999999</v>
      </c>
      <c r="AL59" s="6">
        <v>27527561</v>
      </c>
      <c r="AM59" s="3">
        <v>109.57202599999999</v>
      </c>
      <c r="AN59" s="6">
        <v>33831318</v>
      </c>
      <c r="AO59" s="3">
        <v>122.89980199999999</v>
      </c>
      <c r="AP59" s="6">
        <v>36013221</v>
      </c>
      <c r="AQ59" s="3">
        <v>106.449359</v>
      </c>
      <c r="AR59" s="6">
        <v>40747108</v>
      </c>
      <c r="AS59" s="3">
        <v>113.144859</v>
      </c>
      <c r="AT59" s="6">
        <v>39422091</v>
      </c>
      <c r="AU59" s="3">
        <v>96.748193999999998</v>
      </c>
      <c r="AV59" s="6">
        <v>48688665</v>
      </c>
      <c r="AW59" s="3">
        <v>123.506044</v>
      </c>
      <c r="AX59" s="6">
        <v>46370858</v>
      </c>
      <c r="AY59" s="3">
        <v>95.239535000000004</v>
      </c>
      <c r="AZ59" s="6">
        <v>37095858</v>
      </c>
      <c r="BA59" s="3">
        <v>79.998214000000004</v>
      </c>
      <c r="BB59" s="6">
        <v>32597883</v>
      </c>
      <c r="BC59" s="3">
        <v>87.9</v>
      </c>
      <c r="BD59" s="20">
        <v>39820947</v>
      </c>
      <c r="BE59" s="21">
        <v>122.2</v>
      </c>
      <c r="BF59" s="20">
        <v>47956359</v>
      </c>
      <c r="BG59" s="33">
        <v>120.4</v>
      </c>
      <c r="BH59" s="20">
        <v>46853702</v>
      </c>
      <c r="BI59" s="33">
        <v>97.7</v>
      </c>
      <c r="BJ59" s="20">
        <v>54998234</v>
      </c>
      <c r="BK59" s="33">
        <v>117.4</v>
      </c>
      <c r="BL59" s="20">
        <v>72960872</v>
      </c>
      <c r="BM59" s="33">
        <v>132.69999999999999</v>
      </c>
      <c r="BN59" s="20">
        <v>51876104</v>
      </c>
      <c r="BO59" s="44">
        <v>71.099999999999994</v>
      </c>
      <c r="BP59" s="20">
        <v>44165521</v>
      </c>
      <c r="BQ59" s="44">
        <v>85.1</v>
      </c>
      <c r="BR59" s="20">
        <v>42588782</v>
      </c>
      <c r="BS59" s="44">
        <v>96.4</v>
      </c>
      <c r="BT59" s="20">
        <v>52979964</v>
      </c>
      <c r="BU59" s="44">
        <v>124.4</v>
      </c>
    </row>
    <row r="60" spans="1:73" x14ac:dyDescent="0.15">
      <c r="A60" s="13" t="s">
        <v>61</v>
      </c>
      <c r="B60" s="6">
        <v>5853161</v>
      </c>
      <c r="C60" s="3">
        <v>98.273272000000006</v>
      </c>
      <c r="D60" s="6">
        <v>26874555</v>
      </c>
      <c r="E60" s="3">
        <v>459.146007</v>
      </c>
      <c r="F60" s="6">
        <v>21549508</v>
      </c>
      <c r="G60" s="3">
        <v>80.185543999999993</v>
      </c>
      <c r="H60" s="6">
        <v>18984870</v>
      </c>
      <c r="I60" s="3">
        <v>88.098855999999998</v>
      </c>
      <c r="J60" s="6">
        <v>10686500</v>
      </c>
      <c r="K60" s="3">
        <v>56.289560999999999</v>
      </c>
      <c r="L60" s="6">
        <v>18492339</v>
      </c>
      <c r="M60" s="3">
        <v>173.043925</v>
      </c>
      <c r="N60" s="6">
        <v>21681877</v>
      </c>
      <c r="O60" s="3">
        <v>117.247888</v>
      </c>
      <c r="P60" s="6">
        <v>22183341</v>
      </c>
      <c r="Q60" s="3">
        <v>102.312826</v>
      </c>
      <c r="R60" s="6">
        <v>11653889</v>
      </c>
      <c r="S60" s="3">
        <v>52.534418000000002</v>
      </c>
      <c r="T60" s="6">
        <v>12690070</v>
      </c>
      <c r="U60" s="3">
        <v>108.891289</v>
      </c>
      <c r="V60" s="6">
        <v>15978889</v>
      </c>
      <c r="W60" s="3">
        <v>125.916476</v>
      </c>
      <c r="X60" s="6">
        <v>38932212</v>
      </c>
      <c r="Y60" s="3">
        <v>243.64780300000001</v>
      </c>
      <c r="Z60" s="6">
        <v>54418442</v>
      </c>
      <c r="AA60" s="3">
        <v>139.777421</v>
      </c>
      <c r="AB60" s="6">
        <v>52826293</v>
      </c>
      <c r="AC60" s="3">
        <v>97.074247</v>
      </c>
      <c r="AD60" s="6">
        <v>63827785</v>
      </c>
      <c r="AE60" s="3">
        <v>120.825788</v>
      </c>
      <c r="AF60" s="6">
        <v>92713069</v>
      </c>
      <c r="AG60" s="3">
        <v>145.255031</v>
      </c>
      <c r="AH60" s="6">
        <v>93637642</v>
      </c>
      <c r="AI60" s="3">
        <v>100.997241</v>
      </c>
      <c r="AJ60" s="6">
        <v>102229734</v>
      </c>
      <c r="AK60" s="3">
        <v>109.175895</v>
      </c>
      <c r="AL60" s="6">
        <v>112502970</v>
      </c>
      <c r="AM60" s="3">
        <v>110.049166</v>
      </c>
      <c r="AN60" s="6">
        <v>112126607</v>
      </c>
      <c r="AO60" s="3">
        <v>99.665464</v>
      </c>
      <c r="AP60" s="6">
        <v>107328210</v>
      </c>
      <c r="AQ60" s="3">
        <v>95.720555000000004</v>
      </c>
      <c r="AR60" s="6">
        <v>133204142</v>
      </c>
      <c r="AS60" s="3">
        <v>124.109162</v>
      </c>
      <c r="AT60" s="6">
        <v>133505888</v>
      </c>
      <c r="AU60" s="3">
        <v>100.226529</v>
      </c>
      <c r="AV60" s="6">
        <v>167144140</v>
      </c>
      <c r="AW60" s="3">
        <v>125.19608100000001</v>
      </c>
      <c r="AX60" s="6">
        <v>158564642</v>
      </c>
      <c r="AY60" s="3">
        <v>94.867006000000003</v>
      </c>
      <c r="AZ60" s="6">
        <v>141786255</v>
      </c>
      <c r="BA60" s="3">
        <v>89.418582000000001</v>
      </c>
      <c r="BB60" s="6">
        <v>129797342</v>
      </c>
      <c r="BC60" s="3">
        <v>91.5</v>
      </c>
      <c r="BD60" s="20">
        <v>143658912</v>
      </c>
      <c r="BE60" s="21">
        <v>110.7</v>
      </c>
      <c r="BF60" s="20">
        <v>153507441</v>
      </c>
      <c r="BG60" s="33">
        <v>106.9</v>
      </c>
      <c r="BH60" s="20">
        <v>140222939</v>
      </c>
      <c r="BI60" s="33">
        <v>91.3</v>
      </c>
      <c r="BJ60" s="20">
        <v>138206234</v>
      </c>
      <c r="BK60" s="33">
        <v>98.6</v>
      </c>
      <c r="BL60" s="20">
        <v>161763078</v>
      </c>
      <c r="BM60" s="33">
        <v>117</v>
      </c>
      <c r="BN60" s="20">
        <v>160290785</v>
      </c>
      <c r="BO60" s="44">
        <v>99.1</v>
      </c>
      <c r="BP60" s="20">
        <v>153606201</v>
      </c>
      <c r="BQ60" s="44">
        <v>95.8</v>
      </c>
      <c r="BR60" s="20">
        <v>188758228</v>
      </c>
      <c r="BS60" s="44">
        <v>122.9</v>
      </c>
      <c r="BT60" s="20">
        <v>190356445</v>
      </c>
      <c r="BU60" s="44">
        <v>100.8</v>
      </c>
    </row>
    <row r="61" spans="1:73" x14ac:dyDescent="0.15">
      <c r="A61" s="13" t="s">
        <v>93</v>
      </c>
      <c r="B61" s="6">
        <v>4319943</v>
      </c>
      <c r="C61" s="3">
        <v>138.26065199999999</v>
      </c>
      <c r="D61" s="6">
        <v>4530620</v>
      </c>
      <c r="E61" s="3">
        <v>104.876847</v>
      </c>
      <c r="F61" s="6">
        <v>4791692</v>
      </c>
      <c r="G61" s="3">
        <v>105.76239</v>
      </c>
      <c r="H61" s="6">
        <v>3218106</v>
      </c>
      <c r="I61" s="3">
        <v>67.160117999999997</v>
      </c>
      <c r="J61" s="6">
        <v>904795</v>
      </c>
      <c r="K61" s="3">
        <v>28.115760999999999</v>
      </c>
      <c r="L61" s="6">
        <v>2727995</v>
      </c>
      <c r="M61" s="3">
        <v>301.50420800000001</v>
      </c>
      <c r="N61" s="6">
        <v>4639004</v>
      </c>
      <c r="O61" s="3">
        <v>170.05177800000001</v>
      </c>
      <c r="P61" s="6">
        <v>4953865</v>
      </c>
      <c r="Q61" s="3">
        <v>106.787254</v>
      </c>
      <c r="R61" s="6">
        <v>1735024</v>
      </c>
      <c r="S61" s="3">
        <v>35.023643</v>
      </c>
      <c r="T61" s="6">
        <v>2228440</v>
      </c>
      <c r="U61" s="3">
        <v>128.438569</v>
      </c>
      <c r="V61" s="6">
        <v>2887462</v>
      </c>
      <c r="W61" s="3">
        <v>129.57324399999999</v>
      </c>
      <c r="X61" s="6">
        <v>4722158</v>
      </c>
      <c r="Y61" s="3">
        <v>163.54009199999999</v>
      </c>
      <c r="Z61" s="6">
        <v>10310188</v>
      </c>
      <c r="AA61" s="3">
        <v>218.33636200000001</v>
      </c>
      <c r="AB61" s="6">
        <v>7590142</v>
      </c>
      <c r="AC61" s="3">
        <v>73.617881999999994</v>
      </c>
      <c r="AD61" s="6">
        <v>18773978</v>
      </c>
      <c r="AE61" s="3">
        <v>247.34686099999999</v>
      </c>
      <c r="AF61" s="6">
        <v>33684137</v>
      </c>
      <c r="AG61" s="3">
        <v>179.419285</v>
      </c>
      <c r="AH61" s="6">
        <v>44843517</v>
      </c>
      <c r="AI61" s="3">
        <v>133.129482</v>
      </c>
      <c r="AJ61" s="6">
        <v>54334676</v>
      </c>
      <c r="AK61" s="3">
        <v>121.165064</v>
      </c>
      <c r="AL61" s="6">
        <v>65259383</v>
      </c>
      <c r="AM61" s="3">
        <v>120.106326</v>
      </c>
      <c r="AN61" s="6">
        <v>69807809</v>
      </c>
      <c r="AO61" s="3">
        <v>106.96976600000001</v>
      </c>
      <c r="AP61" s="6">
        <v>84412693</v>
      </c>
      <c r="AQ61" s="3">
        <v>120.92156199999999</v>
      </c>
      <c r="AR61" s="6">
        <v>110673310</v>
      </c>
      <c r="AS61" s="3">
        <v>131.10979599999999</v>
      </c>
      <c r="AT61" s="6">
        <v>115484872</v>
      </c>
      <c r="AU61" s="3">
        <v>104.34753600000001</v>
      </c>
      <c r="AV61" s="6">
        <v>149505266</v>
      </c>
      <c r="AW61" s="3">
        <v>129.45874499999999</v>
      </c>
      <c r="AX61" s="6">
        <v>151363621</v>
      </c>
      <c r="AY61" s="3">
        <v>101.243003</v>
      </c>
      <c r="AZ61" s="6">
        <v>133037375</v>
      </c>
      <c r="BA61" s="3">
        <v>87.892568999999995</v>
      </c>
      <c r="BB61" s="6">
        <v>121914412</v>
      </c>
      <c r="BC61" s="3">
        <v>91.6</v>
      </c>
      <c r="BD61" s="20">
        <v>136428543</v>
      </c>
      <c r="BE61" s="21">
        <v>111.9</v>
      </c>
      <c r="BF61" s="20">
        <v>148432402</v>
      </c>
      <c r="BG61" s="33">
        <v>108.8</v>
      </c>
      <c r="BH61" s="20">
        <v>134216166</v>
      </c>
      <c r="BI61" s="33">
        <v>90.4</v>
      </c>
      <c r="BJ61" s="20">
        <v>131801287</v>
      </c>
      <c r="BK61" s="33">
        <v>98.2</v>
      </c>
      <c r="BL61" s="20">
        <v>151385469</v>
      </c>
      <c r="BM61" s="33">
        <v>114.9</v>
      </c>
      <c r="BN61" s="20">
        <v>150862759</v>
      </c>
      <c r="BO61" s="44">
        <v>99.7</v>
      </c>
      <c r="BP61" s="20">
        <v>144917807</v>
      </c>
      <c r="BQ61" s="44">
        <v>96.1</v>
      </c>
      <c r="BR61" s="20">
        <v>177380414</v>
      </c>
      <c r="BS61" s="44">
        <v>122.4</v>
      </c>
      <c r="BT61" s="20">
        <v>171589184</v>
      </c>
      <c r="BU61" s="44">
        <v>96.7</v>
      </c>
    </row>
    <row r="62" spans="1:73" x14ac:dyDescent="0.15">
      <c r="A62" s="13" t="s">
        <v>62</v>
      </c>
      <c r="B62" s="6">
        <v>1533218</v>
      </c>
      <c r="C62" s="3">
        <v>54.148364999999998</v>
      </c>
      <c r="D62" s="6">
        <v>22343935</v>
      </c>
      <c r="E62" s="3">
        <v>1457.322768</v>
      </c>
      <c r="F62" s="6">
        <v>16757816</v>
      </c>
      <c r="G62" s="3">
        <v>74.999395000000007</v>
      </c>
      <c r="H62" s="6">
        <v>15766764</v>
      </c>
      <c r="I62" s="3">
        <v>94.086031000000006</v>
      </c>
      <c r="J62" s="6">
        <v>9781705</v>
      </c>
      <c r="K62" s="3">
        <v>62.040028999999997</v>
      </c>
      <c r="L62" s="6">
        <v>15764344</v>
      </c>
      <c r="M62" s="3">
        <v>161.16151500000001</v>
      </c>
      <c r="N62" s="6">
        <v>17042873</v>
      </c>
      <c r="O62" s="3">
        <v>108.110258</v>
      </c>
      <c r="P62" s="6">
        <v>17229476</v>
      </c>
      <c r="Q62" s="3">
        <v>101.094903</v>
      </c>
      <c r="R62" s="6">
        <v>9918865</v>
      </c>
      <c r="S62" s="3">
        <v>57.569161999999999</v>
      </c>
      <c r="T62" s="6">
        <v>10461630</v>
      </c>
      <c r="U62" s="3">
        <v>105.472047</v>
      </c>
      <c r="V62" s="6">
        <v>13091427</v>
      </c>
      <c r="W62" s="3">
        <v>125.137545</v>
      </c>
      <c r="X62" s="6">
        <v>34210054</v>
      </c>
      <c r="Y62" s="3">
        <v>261.316463</v>
      </c>
      <c r="Z62" s="6">
        <v>44108254</v>
      </c>
      <c r="AA62" s="3">
        <v>128.93359899999999</v>
      </c>
      <c r="AB62" s="6">
        <v>45236151</v>
      </c>
      <c r="AC62" s="3">
        <v>102.55711100000001</v>
      </c>
      <c r="AD62" s="6">
        <v>45053807</v>
      </c>
      <c r="AE62" s="3">
        <v>99.596906000000004</v>
      </c>
      <c r="AF62" s="6">
        <v>59028932</v>
      </c>
      <c r="AG62" s="3">
        <v>131.018744</v>
      </c>
      <c r="AH62" s="6">
        <v>48794125</v>
      </c>
      <c r="AI62" s="3">
        <v>82.661372</v>
      </c>
      <c r="AJ62" s="6">
        <v>47895058</v>
      </c>
      <c r="AK62" s="3">
        <v>98.157427999999996</v>
      </c>
      <c r="AL62" s="6">
        <v>47243587</v>
      </c>
      <c r="AM62" s="3">
        <v>98.639795000000007</v>
      </c>
      <c r="AN62" s="6">
        <v>42318798</v>
      </c>
      <c r="AO62" s="3">
        <v>89.575750999999997</v>
      </c>
      <c r="AP62" s="6">
        <v>22915517</v>
      </c>
      <c r="AQ62" s="3">
        <v>54.149735</v>
      </c>
      <c r="AR62" s="6">
        <v>22530832</v>
      </c>
      <c r="AS62" s="3">
        <v>98.321290000000005</v>
      </c>
      <c r="AT62" s="6">
        <v>18021016</v>
      </c>
      <c r="AU62" s="3">
        <v>79.983801999999997</v>
      </c>
      <c r="AV62" s="6">
        <v>17638874</v>
      </c>
      <c r="AW62" s="3">
        <v>97.879464999999996</v>
      </c>
      <c r="AX62" s="6">
        <v>7201021</v>
      </c>
      <c r="AY62" s="3">
        <v>40.824719999999999</v>
      </c>
      <c r="AZ62" s="6">
        <v>8748880</v>
      </c>
      <c r="BA62" s="3">
        <v>121.49499400000001</v>
      </c>
      <c r="BB62" s="6">
        <v>7882930</v>
      </c>
      <c r="BC62" s="3">
        <v>90.1</v>
      </c>
      <c r="BD62" s="20">
        <v>7230369</v>
      </c>
      <c r="BE62" s="21">
        <v>91.7</v>
      </c>
      <c r="BF62" s="20">
        <v>5075039</v>
      </c>
      <c r="BG62" s="33">
        <v>70.2</v>
      </c>
      <c r="BH62" s="20">
        <v>6006773</v>
      </c>
      <c r="BI62" s="33">
        <v>118.4</v>
      </c>
      <c r="BJ62" s="36" t="s">
        <v>100</v>
      </c>
      <c r="BK62" s="37" t="s">
        <v>100</v>
      </c>
      <c r="BL62" s="36" t="s">
        <v>100</v>
      </c>
      <c r="BM62" s="37" t="s">
        <v>100</v>
      </c>
      <c r="BN62" s="36" t="s">
        <v>100</v>
      </c>
      <c r="BO62" s="45" t="s">
        <v>100</v>
      </c>
      <c r="BP62" s="36">
        <v>0</v>
      </c>
      <c r="BQ62" s="45" t="s">
        <v>100</v>
      </c>
      <c r="BR62" s="36">
        <v>0</v>
      </c>
      <c r="BS62" s="45" t="s">
        <v>100</v>
      </c>
      <c r="BT62" s="36">
        <v>0</v>
      </c>
      <c r="BU62" s="45" t="s">
        <v>100</v>
      </c>
    </row>
    <row r="63" spans="1:73" x14ac:dyDescent="0.15">
      <c r="A63" s="12" t="s">
        <v>94</v>
      </c>
      <c r="B63" s="6">
        <v>184752</v>
      </c>
      <c r="C63" s="3">
        <v>0</v>
      </c>
      <c r="D63" s="6">
        <v>1544031</v>
      </c>
      <c r="E63" s="3">
        <v>835.73168399999997</v>
      </c>
      <c r="F63" s="6">
        <v>395619</v>
      </c>
      <c r="G63" s="3">
        <v>25.622478000000001</v>
      </c>
      <c r="H63" s="6">
        <v>973238</v>
      </c>
      <c r="I63" s="3">
        <v>246.00385700000001</v>
      </c>
      <c r="J63" s="6">
        <v>1065109</v>
      </c>
      <c r="K63" s="3">
        <v>109.43972599999999</v>
      </c>
      <c r="L63" s="6">
        <v>1354682</v>
      </c>
      <c r="M63" s="3">
        <v>127.18717100000001</v>
      </c>
      <c r="N63" s="6">
        <v>1729873</v>
      </c>
      <c r="O63" s="3">
        <v>127.69587300000001</v>
      </c>
      <c r="P63" s="6">
        <v>4344613</v>
      </c>
      <c r="Q63" s="3">
        <v>251.15213700000001</v>
      </c>
      <c r="R63" s="6">
        <v>2276486</v>
      </c>
      <c r="S63" s="3">
        <v>52.397900999999997</v>
      </c>
      <c r="T63" s="6">
        <v>4048517</v>
      </c>
      <c r="U63" s="3">
        <v>177.84062800000001</v>
      </c>
      <c r="V63" s="6">
        <v>6002119</v>
      </c>
      <c r="W63" s="3">
        <v>148.25475599999999</v>
      </c>
      <c r="X63" s="6">
        <v>13859156</v>
      </c>
      <c r="Y63" s="3">
        <v>230.90438599999999</v>
      </c>
      <c r="Z63" s="6">
        <v>23434515</v>
      </c>
      <c r="AA63" s="3">
        <v>169.09049200000001</v>
      </c>
      <c r="AB63" s="6">
        <v>21389609</v>
      </c>
      <c r="AC63" s="3">
        <v>91.273955999999998</v>
      </c>
      <c r="AD63" s="6">
        <v>23532223</v>
      </c>
      <c r="AE63" s="3">
        <v>110.017079</v>
      </c>
      <c r="AF63" s="6">
        <v>36502983</v>
      </c>
      <c r="AG63" s="3">
        <v>155.119145</v>
      </c>
      <c r="AH63" s="6">
        <v>24656366</v>
      </c>
      <c r="AI63" s="3">
        <v>67.546166999999997</v>
      </c>
      <c r="AJ63" s="6">
        <v>20940811</v>
      </c>
      <c r="AK63" s="3">
        <v>84.930645999999996</v>
      </c>
      <c r="AL63" s="6">
        <v>20203008</v>
      </c>
      <c r="AM63" s="3">
        <v>96.476721999999995</v>
      </c>
      <c r="AN63" s="6">
        <v>16609910</v>
      </c>
      <c r="AO63" s="3">
        <v>82.215035</v>
      </c>
      <c r="AP63" s="6">
        <v>5077860</v>
      </c>
      <c r="AQ63" s="3">
        <v>30.571266999999999</v>
      </c>
      <c r="AR63" s="6">
        <v>4781664</v>
      </c>
      <c r="AS63" s="3">
        <v>94.166912999999994</v>
      </c>
      <c r="AT63" s="6">
        <v>4013552</v>
      </c>
      <c r="AU63" s="3">
        <v>83.936302999999995</v>
      </c>
      <c r="AV63" s="6">
        <v>130330</v>
      </c>
      <c r="AW63" s="3">
        <v>3.2472479999999999</v>
      </c>
      <c r="AX63" s="6">
        <v>365152</v>
      </c>
      <c r="AY63" s="3">
        <v>280.17494099999999</v>
      </c>
      <c r="AZ63" s="6">
        <v>547590</v>
      </c>
      <c r="BA63" s="3">
        <v>149.962208</v>
      </c>
      <c r="BB63" s="6">
        <v>471893</v>
      </c>
      <c r="BC63" s="3">
        <v>86.2</v>
      </c>
      <c r="BD63" s="20">
        <v>160731</v>
      </c>
      <c r="BE63" s="21">
        <v>34.1</v>
      </c>
      <c r="BF63" s="20">
        <v>186205</v>
      </c>
      <c r="BG63" s="33">
        <v>115.8</v>
      </c>
      <c r="BH63" s="20">
        <v>257718</v>
      </c>
      <c r="BI63" s="33">
        <v>138.4</v>
      </c>
      <c r="BJ63" s="20">
        <v>405563</v>
      </c>
      <c r="BK63" s="33">
        <v>157.4</v>
      </c>
      <c r="BL63" s="20">
        <v>462756</v>
      </c>
      <c r="BM63" s="33">
        <v>114.1</v>
      </c>
      <c r="BN63" s="20">
        <v>607688</v>
      </c>
      <c r="BO63" s="44">
        <v>131.30000000000001</v>
      </c>
      <c r="BP63" s="20">
        <v>1399330</v>
      </c>
      <c r="BQ63" s="44">
        <v>230.3</v>
      </c>
      <c r="BR63" s="20">
        <v>1174028</v>
      </c>
      <c r="BS63" s="44">
        <v>83.9</v>
      </c>
      <c r="BT63" s="20">
        <v>2127205</v>
      </c>
      <c r="BU63" s="44">
        <v>181.2</v>
      </c>
    </row>
    <row r="64" spans="1:73" x14ac:dyDescent="0.15">
      <c r="A64" s="13" t="s">
        <v>95</v>
      </c>
      <c r="B64" s="6">
        <v>1214713</v>
      </c>
      <c r="C64" s="3">
        <v>0</v>
      </c>
      <c r="D64" s="6">
        <v>6464934</v>
      </c>
      <c r="E64" s="3">
        <v>532.21905100000004</v>
      </c>
      <c r="F64" s="6">
        <v>5326703</v>
      </c>
      <c r="G64" s="3">
        <v>82.393771999999998</v>
      </c>
      <c r="H64" s="6">
        <v>5039156</v>
      </c>
      <c r="I64" s="3">
        <v>94.601782999999998</v>
      </c>
      <c r="J64" s="6">
        <v>3382490</v>
      </c>
      <c r="K64" s="3">
        <v>67.124137000000005</v>
      </c>
      <c r="L64" s="6">
        <v>3480483</v>
      </c>
      <c r="M64" s="3">
        <v>102.89706700000001</v>
      </c>
      <c r="N64" s="6">
        <v>4607353</v>
      </c>
      <c r="O64" s="3">
        <v>132.37682799999999</v>
      </c>
      <c r="P64" s="6">
        <v>4539123</v>
      </c>
      <c r="Q64" s="3">
        <v>98.519105999999994</v>
      </c>
      <c r="R64" s="6">
        <v>728547</v>
      </c>
      <c r="S64" s="3">
        <v>16.050391000000001</v>
      </c>
      <c r="T64" s="6">
        <v>796356</v>
      </c>
      <c r="U64" s="3">
        <v>109.30743</v>
      </c>
      <c r="V64" s="6">
        <v>2145778</v>
      </c>
      <c r="W64" s="3">
        <v>269.44959299999999</v>
      </c>
      <c r="X64" s="6">
        <v>6764921</v>
      </c>
      <c r="Y64" s="3">
        <v>315.26658400000002</v>
      </c>
      <c r="Z64" s="6">
        <v>5915536</v>
      </c>
      <c r="AA64" s="3">
        <v>87.444272999999995</v>
      </c>
      <c r="AB64" s="6">
        <v>8387648</v>
      </c>
      <c r="AC64" s="3">
        <v>141.79016100000001</v>
      </c>
      <c r="AD64" s="6">
        <v>6821848</v>
      </c>
      <c r="AE64" s="3">
        <v>81.332072999999994</v>
      </c>
      <c r="AF64" s="6">
        <v>6739111</v>
      </c>
      <c r="AG64" s="3">
        <v>98.787176000000002</v>
      </c>
      <c r="AH64" s="6">
        <v>6606019</v>
      </c>
      <c r="AI64" s="3">
        <v>98.025081</v>
      </c>
      <c r="AJ64" s="6">
        <v>8662510</v>
      </c>
      <c r="AK64" s="3">
        <v>131.13056399999999</v>
      </c>
      <c r="AL64" s="6">
        <v>8984207</v>
      </c>
      <c r="AM64" s="3">
        <v>103.71366999999999</v>
      </c>
      <c r="AN64" s="6">
        <v>10188539</v>
      </c>
      <c r="AO64" s="3">
        <v>113.404989</v>
      </c>
      <c r="AP64" s="6">
        <v>10678864</v>
      </c>
      <c r="AQ64" s="3">
        <v>104.812515</v>
      </c>
      <c r="AR64" s="6">
        <v>14458808</v>
      </c>
      <c r="AS64" s="3">
        <v>135.39649900000001</v>
      </c>
      <c r="AT64" s="6">
        <v>12491440</v>
      </c>
      <c r="AU64" s="3">
        <v>86.393291000000005</v>
      </c>
      <c r="AV64" s="6">
        <v>14888771</v>
      </c>
      <c r="AW64" s="3">
        <v>119.19179099999999</v>
      </c>
      <c r="AX64" s="6">
        <v>2974132</v>
      </c>
      <c r="AY64" s="3">
        <v>19.975671999999999</v>
      </c>
      <c r="AZ64" s="6">
        <v>3448190</v>
      </c>
      <c r="BA64" s="3">
        <v>115.939373</v>
      </c>
      <c r="BB64" s="6">
        <v>3171971</v>
      </c>
      <c r="BC64" s="3">
        <v>92</v>
      </c>
      <c r="BD64" s="20">
        <v>3359217</v>
      </c>
      <c r="BE64" s="21">
        <v>105.9</v>
      </c>
      <c r="BF64" s="20">
        <v>4122597</v>
      </c>
      <c r="BG64" s="33">
        <v>122.7</v>
      </c>
      <c r="BH64" s="20">
        <v>5158056</v>
      </c>
      <c r="BI64" s="33">
        <v>125.1</v>
      </c>
      <c r="BJ64" s="20">
        <v>5561650</v>
      </c>
      <c r="BK64" s="33">
        <v>107.8</v>
      </c>
      <c r="BL64" s="20">
        <v>9438022</v>
      </c>
      <c r="BM64" s="33">
        <v>169.7</v>
      </c>
      <c r="BN64" s="20">
        <v>8188009</v>
      </c>
      <c r="BO64" s="44">
        <v>86.8</v>
      </c>
      <c r="BP64" s="20">
        <v>6799112</v>
      </c>
      <c r="BQ64" s="44">
        <v>83</v>
      </c>
      <c r="BR64" s="20">
        <v>10121250</v>
      </c>
      <c r="BS64" s="44">
        <v>148.9</v>
      </c>
      <c r="BT64" s="20">
        <v>16605390</v>
      </c>
      <c r="BU64" s="44">
        <v>164.1</v>
      </c>
    </row>
    <row r="65" spans="1:73" x14ac:dyDescent="0.15">
      <c r="A65" s="13" t="s">
        <v>96</v>
      </c>
      <c r="B65" s="6">
        <v>133753</v>
      </c>
      <c r="C65" s="3">
        <v>0</v>
      </c>
      <c r="D65" s="6">
        <v>14334970</v>
      </c>
      <c r="E65" s="3">
        <v>10717.494187</v>
      </c>
      <c r="F65" s="6">
        <v>11035494</v>
      </c>
      <c r="G65" s="3">
        <v>76.983028000000004</v>
      </c>
      <c r="H65" s="6">
        <v>9754370</v>
      </c>
      <c r="I65" s="3">
        <v>88.390878000000001</v>
      </c>
      <c r="J65" s="6">
        <v>5334106</v>
      </c>
      <c r="K65" s="3">
        <v>54.684269999999998</v>
      </c>
      <c r="L65" s="6">
        <v>10929179</v>
      </c>
      <c r="M65" s="3">
        <v>204.89242200000001</v>
      </c>
      <c r="N65" s="6">
        <v>10705647</v>
      </c>
      <c r="O65" s="3">
        <v>97.954723000000001</v>
      </c>
      <c r="P65" s="6">
        <v>8345740</v>
      </c>
      <c r="Q65" s="3">
        <v>77.956428000000002</v>
      </c>
      <c r="R65" s="6">
        <v>6913832</v>
      </c>
      <c r="S65" s="3">
        <v>82.842647999999997</v>
      </c>
      <c r="T65" s="6">
        <v>5616757</v>
      </c>
      <c r="U65" s="3">
        <v>81.239419999999996</v>
      </c>
      <c r="V65" s="6">
        <v>4943530</v>
      </c>
      <c r="W65" s="3">
        <v>88.013954999999996</v>
      </c>
      <c r="X65" s="6">
        <v>13585977</v>
      </c>
      <c r="Y65" s="3">
        <v>274.823395</v>
      </c>
      <c r="Z65" s="6">
        <v>14758203</v>
      </c>
      <c r="AA65" s="3">
        <v>108.62820499999999</v>
      </c>
      <c r="AB65" s="6">
        <v>15458894</v>
      </c>
      <c r="AC65" s="3">
        <v>104.74780699999999</v>
      </c>
      <c r="AD65" s="6">
        <v>14699736</v>
      </c>
      <c r="AE65" s="3">
        <v>95.089183000000006</v>
      </c>
      <c r="AF65" s="6">
        <v>15786838</v>
      </c>
      <c r="AG65" s="3">
        <v>107.395385</v>
      </c>
      <c r="AH65" s="6">
        <v>17531740</v>
      </c>
      <c r="AI65" s="3">
        <v>111.052891</v>
      </c>
      <c r="AJ65" s="6">
        <v>18291737</v>
      </c>
      <c r="AK65" s="3">
        <v>104.33497800000001</v>
      </c>
      <c r="AL65" s="6">
        <v>18056372</v>
      </c>
      <c r="AM65" s="3">
        <v>98.713271000000006</v>
      </c>
      <c r="AN65" s="6">
        <v>15520349</v>
      </c>
      <c r="AO65" s="3">
        <v>85.954969000000006</v>
      </c>
      <c r="AP65" s="6">
        <v>7158793</v>
      </c>
      <c r="AQ65" s="3">
        <v>46.125205999999999</v>
      </c>
      <c r="AR65" s="6">
        <v>3290360</v>
      </c>
      <c r="AS65" s="3">
        <v>45.962496999999999</v>
      </c>
      <c r="AT65" s="6">
        <v>1516024</v>
      </c>
      <c r="AU65" s="3">
        <v>46.074714999999998</v>
      </c>
      <c r="AV65" s="6">
        <v>2619773</v>
      </c>
      <c r="AW65" s="3">
        <v>172.80551</v>
      </c>
      <c r="AX65" s="6">
        <v>3861737</v>
      </c>
      <c r="AY65" s="3">
        <v>147.40731400000001</v>
      </c>
      <c r="AZ65" s="6">
        <v>4753100</v>
      </c>
      <c r="BA65" s="3">
        <v>123.081919</v>
      </c>
      <c r="BB65" s="6">
        <v>4239066</v>
      </c>
      <c r="BC65" s="3">
        <v>89.2</v>
      </c>
      <c r="BD65" s="20">
        <v>3710421</v>
      </c>
      <c r="BE65" s="21">
        <v>87.5</v>
      </c>
      <c r="BF65" s="20">
        <v>766237</v>
      </c>
      <c r="BG65" s="33">
        <v>20.7</v>
      </c>
      <c r="BH65" s="20">
        <v>590999</v>
      </c>
      <c r="BI65" s="33">
        <v>77.099999999999994</v>
      </c>
      <c r="BJ65" s="20">
        <v>437734</v>
      </c>
      <c r="BK65" s="33">
        <v>74.099999999999994</v>
      </c>
      <c r="BL65" s="20">
        <v>476831</v>
      </c>
      <c r="BM65" s="33">
        <v>108.9</v>
      </c>
      <c r="BN65" s="20">
        <v>632329</v>
      </c>
      <c r="BO65" s="44">
        <v>132.6</v>
      </c>
      <c r="BP65" s="20">
        <v>489952</v>
      </c>
      <c r="BQ65" s="44">
        <v>77.5</v>
      </c>
      <c r="BR65" s="20">
        <v>82536</v>
      </c>
      <c r="BS65" s="44">
        <v>16.8</v>
      </c>
      <c r="BT65" s="20">
        <v>34666</v>
      </c>
      <c r="BU65" s="44">
        <v>42</v>
      </c>
    </row>
    <row r="66" spans="1:73" x14ac:dyDescent="0.15">
      <c r="A66" s="13" t="s">
        <v>63</v>
      </c>
      <c r="B66" s="6">
        <v>11776798</v>
      </c>
      <c r="C66" s="3">
        <v>106.631629</v>
      </c>
      <c r="D66" s="6">
        <v>12247496</v>
      </c>
      <c r="E66" s="3">
        <v>103.996825</v>
      </c>
      <c r="F66" s="6">
        <v>12251063</v>
      </c>
      <c r="G66" s="3">
        <v>100.029124</v>
      </c>
      <c r="H66" s="6">
        <v>11694889</v>
      </c>
      <c r="I66" s="3">
        <v>95.460198000000005</v>
      </c>
      <c r="J66" s="6">
        <v>12455205</v>
      </c>
      <c r="K66" s="3">
        <v>106.501267</v>
      </c>
      <c r="L66" s="6">
        <v>16123176</v>
      </c>
      <c r="M66" s="3">
        <v>129.44930299999999</v>
      </c>
      <c r="N66" s="6">
        <v>23223967</v>
      </c>
      <c r="O66" s="3">
        <v>144.04089500000001</v>
      </c>
      <c r="P66" s="6">
        <v>25297814</v>
      </c>
      <c r="Q66" s="3">
        <v>108.929771</v>
      </c>
      <c r="R66" s="6">
        <v>23381013</v>
      </c>
      <c r="S66" s="3">
        <v>92.423057</v>
      </c>
      <c r="T66" s="6">
        <v>23683270</v>
      </c>
      <c r="U66" s="3">
        <v>101.29274599999999</v>
      </c>
      <c r="V66" s="6">
        <v>23665228</v>
      </c>
      <c r="W66" s="3">
        <v>99.923820000000006</v>
      </c>
      <c r="X66" s="6">
        <v>33727118</v>
      </c>
      <c r="Y66" s="3">
        <v>142.51761300000001</v>
      </c>
      <c r="Z66" s="6">
        <v>41311101</v>
      </c>
      <c r="AA66" s="3">
        <v>122.486306</v>
      </c>
      <c r="AB66" s="6">
        <v>45221623</v>
      </c>
      <c r="AC66" s="3">
        <v>109.466032</v>
      </c>
      <c r="AD66" s="6">
        <v>59903951</v>
      </c>
      <c r="AE66" s="3">
        <v>132.46749500000001</v>
      </c>
      <c r="AF66" s="6">
        <v>66582006</v>
      </c>
      <c r="AG66" s="3">
        <v>111.147937</v>
      </c>
      <c r="AH66" s="6">
        <v>84846028</v>
      </c>
      <c r="AI66" s="3">
        <v>127.430868</v>
      </c>
      <c r="AJ66" s="6">
        <v>94940220</v>
      </c>
      <c r="AK66" s="3">
        <v>111.897071</v>
      </c>
      <c r="AL66" s="6">
        <v>94208233</v>
      </c>
      <c r="AM66" s="3">
        <v>99.229001999999994</v>
      </c>
      <c r="AN66" s="6">
        <v>78520892</v>
      </c>
      <c r="AO66" s="3">
        <v>83.348226999999994</v>
      </c>
      <c r="AP66" s="6">
        <v>110802363</v>
      </c>
      <c r="AQ66" s="3">
        <v>141.111951</v>
      </c>
      <c r="AR66" s="6">
        <v>115830520</v>
      </c>
      <c r="AS66" s="3">
        <v>104.53795100000001</v>
      </c>
      <c r="AT66" s="6">
        <v>124281631</v>
      </c>
      <c r="AU66" s="3">
        <v>107.2961</v>
      </c>
      <c r="AV66" s="6">
        <v>148142201</v>
      </c>
      <c r="AW66" s="3">
        <v>119.198791</v>
      </c>
      <c r="AX66" s="6">
        <v>152842398</v>
      </c>
      <c r="AY66" s="3">
        <v>103.17276</v>
      </c>
      <c r="AZ66" s="6">
        <v>151458425</v>
      </c>
      <c r="BA66" s="3">
        <v>99.09451</v>
      </c>
      <c r="BB66" s="6">
        <v>137298050</v>
      </c>
      <c r="BC66" s="3">
        <v>90.7</v>
      </c>
      <c r="BD66" s="20">
        <v>143627757</v>
      </c>
      <c r="BE66" s="21">
        <v>104.6</v>
      </c>
      <c r="BF66" s="20">
        <v>164893101</v>
      </c>
      <c r="BG66" s="33">
        <v>114.8</v>
      </c>
      <c r="BH66" s="20">
        <v>169307309</v>
      </c>
      <c r="BI66" s="33">
        <v>102.7</v>
      </c>
      <c r="BJ66" s="20">
        <v>177635802</v>
      </c>
      <c r="BK66" s="33">
        <v>104.9</v>
      </c>
      <c r="BL66" s="20">
        <v>221462138</v>
      </c>
      <c r="BM66" s="33">
        <v>124.7</v>
      </c>
      <c r="BN66" s="20">
        <v>278783035</v>
      </c>
      <c r="BO66" s="44">
        <v>125.9</v>
      </c>
      <c r="BP66" s="20">
        <v>262085903</v>
      </c>
      <c r="BQ66" s="44">
        <v>94</v>
      </c>
      <c r="BR66" s="20">
        <v>267560687</v>
      </c>
      <c r="BS66" s="44">
        <v>102.1</v>
      </c>
      <c r="BT66" s="20">
        <v>289020749</v>
      </c>
      <c r="BU66" s="44">
        <v>108</v>
      </c>
    </row>
    <row r="67" spans="1:73" x14ac:dyDescent="0.15">
      <c r="A67" s="13" t="s">
        <v>101</v>
      </c>
      <c r="B67" s="6"/>
      <c r="C67" s="3"/>
      <c r="D67" s="6"/>
      <c r="E67" s="3"/>
      <c r="F67" s="6"/>
      <c r="G67" s="3"/>
      <c r="H67" s="6"/>
      <c r="I67" s="3"/>
      <c r="J67" s="6"/>
      <c r="K67" s="3"/>
      <c r="L67" s="6"/>
      <c r="M67" s="3"/>
      <c r="N67" s="6"/>
      <c r="O67" s="3"/>
      <c r="P67" s="6"/>
      <c r="Q67" s="3"/>
      <c r="R67" s="6"/>
      <c r="S67" s="3"/>
      <c r="T67" s="6"/>
      <c r="U67" s="3"/>
      <c r="V67" s="6"/>
      <c r="W67" s="3"/>
      <c r="X67" s="6"/>
      <c r="Y67" s="3"/>
      <c r="Z67" s="6"/>
      <c r="AA67" s="3"/>
      <c r="AB67" s="6"/>
      <c r="AC67" s="3"/>
      <c r="AD67" s="6"/>
      <c r="AE67" s="3"/>
      <c r="AF67" s="6"/>
      <c r="AG67" s="3"/>
      <c r="AH67" s="6"/>
      <c r="AI67" s="3"/>
      <c r="AJ67" s="6"/>
      <c r="AK67" s="3"/>
      <c r="AL67" s="6"/>
      <c r="AM67" s="3"/>
      <c r="AN67" s="6"/>
      <c r="AO67" s="3"/>
      <c r="AP67" s="6"/>
      <c r="AQ67" s="3"/>
      <c r="AR67" s="6"/>
      <c r="AS67" s="3"/>
      <c r="AT67" s="6"/>
      <c r="AU67" s="3"/>
      <c r="AV67" s="6"/>
      <c r="AW67" s="3"/>
      <c r="AX67" s="6"/>
      <c r="AY67" s="3"/>
      <c r="AZ67" s="6"/>
      <c r="BA67" s="3"/>
      <c r="BB67" s="6"/>
      <c r="BC67" s="3"/>
      <c r="BD67" s="20"/>
      <c r="BE67" s="21"/>
      <c r="BF67" s="20"/>
      <c r="BG67" s="33"/>
      <c r="BH67" s="20" t="s">
        <v>100</v>
      </c>
      <c r="BI67" s="33" t="s">
        <v>100</v>
      </c>
      <c r="BJ67" s="20">
        <v>14922698</v>
      </c>
      <c r="BK67" s="33" t="s">
        <v>100</v>
      </c>
      <c r="BL67" s="20">
        <v>19957285</v>
      </c>
      <c r="BM67" s="33">
        <v>133.69999999999999</v>
      </c>
      <c r="BN67" s="20">
        <v>23315983</v>
      </c>
      <c r="BO67" s="44">
        <v>116.8</v>
      </c>
      <c r="BP67" s="20">
        <v>26242102</v>
      </c>
      <c r="BQ67" s="44">
        <v>112.5</v>
      </c>
      <c r="BR67" s="20">
        <v>26493486</v>
      </c>
      <c r="BS67" s="44">
        <v>101</v>
      </c>
      <c r="BT67" s="20">
        <v>29458208</v>
      </c>
      <c r="BU67" s="44">
        <v>111.2</v>
      </c>
    </row>
    <row r="68" spans="1:73" x14ac:dyDescent="0.15">
      <c r="A68" s="13" t="s">
        <v>102</v>
      </c>
      <c r="B68" s="6">
        <v>388498</v>
      </c>
      <c r="C68" s="3">
        <v>285.71281499999998</v>
      </c>
      <c r="D68" s="6">
        <v>400597</v>
      </c>
      <c r="E68" s="3">
        <v>103.114302</v>
      </c>
      <c r="F68" s="6">
        <v>447544</v>
      </c>
      <c r="G68" s="3">
        <v>111.71925899999999</v>
      </c>
      <c r="H68" s="6">
        <v>297703</v>
      </c>
      <c r="I68" s="3">
        <v>66.519270000000006</v>
      </c>
      <c r="J68" s="6">
        <v>297697</v>
      </c>
      <c r="K68" s="3">
        <v>99.997985</v>
      </c>
      <c r="L68" s="6">
        <v>543544</v>
      </c>
      <c r="M68" s="3">
        <v>182.58296200000001</v>
      </c>
      <c r="N68" s="6">
        <v>904311</v>
      </c>
      <c r="O68" s="3">
        <v>166.37309999999999</v>
      </c>
      <c r="P68" s="6">
        <v>2221562</v>
      </c>
      <c r="Q68" s="3">
        <v>245.66349399999999</v>
      </c>
      <c r="R68" s="6">
        <v>2615762</v>
      </c>
      <c r="S68" s="3">
        <v>117.744272</v>
      </c>
      <c r="T68" s="6">
        <v>2527307</v>
      </c>
      <c r="U68" s="3">
        <v>96.618385000000004</v>
      </c>
      <c r="V68" s="6">
        <v>1940131</v>
      </c>
      <c r="W68" s="3">
        <v>76.766732000000005</v>
      </c>
      <c r="X68" s="6">
        <v>2857977</v>
      </c>
      <c r="Y68" s="3">
        <v>147.30845500000001</v>
      </c>
      <c r="Z68" s="6">
        <v>4376089</v>
      </c>
      <c r="AA68" s="3">
        <v>153.11841200000001</v>
      </c>
      <c r="AB68" s="6">
        <v>5280822</v>
      </c>
      <c r="AC68" s="3">
        <v>120.674465</v>
      </c>
      <c r="AD68" s="6">
        <v>5719910</v>
      </c>
      <c r="AE68" s="3">
        <v>108.31476600000001</v>
      </c>
      <c r="AF68" s="6">
        <v>5606650</v>
      </c>
      <c r="AG68" s="3">
        <v>98.019898999999995</v>
      </c>
      <c r="AH68" s="6">
        <v>9399357</v>
      </c>
      <c r="AI68" s="3">
        <v>167.64658</v>
      </c>
      <c r="AJ68" s="6">
        <v>12291039</v>
      </c>
      <c r="AK68" s="3">
        <v>130.764679</v>
      </c>
      <c r="AL68" s="6">
        <v>12432648</v>
      </c>
      <c r="AM68" s="3">
        <v>101.15213199999999</v>
      </c>
      <c r="AN68" s="6">
        <v>12679195</v>
      </c>
      <c r="AO68" s="3">
        <v>101.98306100000001</v>
      </c>
      <c r="AP68" s="6">
        <v>13725243</v>
      </c>
      <c r="AQ68" s="3">
        <v>108.250114</v>
      </c>
      <c r="AR68" s="6">
        <v>9426315</v>
      </c>
      <c r="AS68" s="3">
        <v>68.678674999999998</v>
      </c>
      <c r="AT68" s="6">
        <v>11208395</v>
      </c>
      <c r="AU68" s="3">
        <v>118.905373</v>
      </c>
      <c r="AV68" s="6">
        <v>16221362</v>
      </c>
      <c r="AW68" s="3">
        <v>144.72511</v>
      </c>
      <c r="AX68" s="6">
        <v>15943464</v>
      </c>
      <c r="AY68" s="3">
        <v>98.286839000000001</v>
      </c>
      <c r="AZ68" s="6">
        <v>16396490</v>
      </c>
      <c r="BA68" s="3">
        <v>102.841453</v>
      </c>
      <c r="BB68" s="6">
        <v>17472006</v>
      </c>
      <c r="BC68" s="3">
        <v>106.6</v>
      </c>
      <c r="BD68" s="20">
        <v>16964968</v>
      </c>
      <c r="BE68" s="21">
        <v>97.1</v>
      </c>
      <c r="BF68" s="20">
        <v>17330454</v>
      </c>
      <c r="BG68" s="33">
        <v>102.2</v>
      </c>
      <c r="BH68" s="20">
        <v>17681818</v>
      </c>
      <c r="BI68" s="33">
        <v>102</v>
      </c>
      <c r="BJ68" s="20">
        <v>18559343</v>
      </c>
      <c r="BK68" s="33">
        <v>105</v>
      </c>
      <c r="BL68" s="20">
        <v>20263809</v>
      </c>
      <c r="BM68" s="33">
        <v>109.2</v>
      </c>
      <c r="BN68" s="20">
        <v>23328123</v>
      </c>
      <c r="BO68" s="44">
        <v>115.1</v>
      </c>
      <c r="BP68" s="20">
        <v>20987930</v>
      </c>
      <c r="BQ68" s="44">
        <v>90</v>
      </c>
      <c r="BR68" s="20">
        <v>20086318</v>
      </c>
      <c r="BS68" s="44">
        <v>95.7</v>
      </c>
      <c r="BT68" s="20">
        <v>21522304</v>
      </c>
      <c r="BU68" s="44">
        <v>107.1</v>
      </c>
    </row>
    <row r="69" spans="1:73" x14ac:dyDescent="0.15">
      <c r="A69" s="13" t="s">
        <v>103</v>
      </c>
      <c r="B69" s="6"/>
      <c r="C69" s="3"/>
      <c r="D69" s="6"/>
      <c r="E69" s="3"/>
      <c r="F69" s="6"/>
      <c r="G69" s="3"/>
      <c r="H69" s="6"/>
      <c r="I69" s="3"/>
      <c r="J69" s="6"/>
      <c r="K69" s="3"/>
      <c r="L69" s="6"/>
      <c r="M69" s="3"/>
      <c r="N69" s="6"/>
      <c r="O69" s="3"/>
      <c r="P69" s="6"/>
      <c r="Q69" s="3"/>
      <c r="R69" s="6"/>
      <c r="S69" s="3"/>
      <c r="T69" s="6"/>
      <c r="U69" s="3"/>
      <c r="V69" s="6"/>
      <c r="W69" s="3"/>
      <c r="X69" s="6"/>
      <c r="Y69" s="3"/>
      <c r="Z69" s="6"/>
      <c r="AA69" s="3"/>
      <c r="AB69" s="6"/>
      <c r="AC69" s="3"/>
      <c r="AD69" s="6"/>
      <c r="AE69" s="3"/>
      <c r="AF69" s="6"/>
      <c r="AG69" s="3"/>
      <c r="AH69" s="6"/>
      <c r="AI69" s="3"/>
      <c r="AJ69" s="6">
        <v>6520631</v>
      </c>
      <c r="AK69" s="3">
        <v>0</v>
      </c>
      <c r="AL69" s="6">
        <v>7797642</v>
      </c>
      <c r="AM69" s="3">
        <v>119.584163</v>
      </c>
      <c r="AN69" s="6">
        <v>7245500</v>
      </c>
      <c r="AO69" s="3">
        <v>92.919116000000002</v>
      </c>
      <c r="AP69" s="6">
        <v>7117807</v>
      </c>
      <c r="AQ69" s="3">
        <v>98.237622999999999</v>
      </c>
      <c r="AR69" s="6">
        <v>6605605</v>
      </c>
      <c r="AS69" s="3">
        <v>92.803934999999996</v>
      </c>
      <c r="AT69" s="6">
        <v>6970904</v>
      </c>
      <c r="AU69" s="3">
        <v>105.530137</v>
      </c>
      <c r="AV69" s="6">
        <v>7539767</v>
      </c>
      <c r="AW69" s="3">
        <v>108.160534</v>
      </c>
      <c r="AX69" s="6">
        <v>6932153</v>
      </c>
      <c r="AY69" s="3">
        <v>91.941209999999998</v>
      </c>
      <c r="AZ69" s="6">
        <v>7217622</v>
      </c>
      <c r="BA69" s="3">
        <v>104.118042</v>
      </c>
      <c r="BB69" s="6">
        <v>6719229</v>
      </c>
      <c r="BC69" s="3">
        <v>93.1</v>
      </c>
      <c r="BD69" s="20">
        <v>7054951</v>
      </c>
      <c r="BE69" s="21">
        <v>105</v>
      </c>
      <c r="BF69" s="20">
        <v>6940548</v>
      </c>
      <c r="BG69" s="33">
        <v>98.4</v>
      </c>
      <c r="BH69" s="20">
        <v>6823959</v>
      </c>
      <c r="BI69" s="33">
        <v>98.3</v>
      </c>
      <c r="BJ69" s="20">
        <v>7029733</v>
      </c>
      <c r="BK69" s="33">
        <v>103</v>
      </c>
      <c r="BL69" s="20">
        <v>9517919</v>
      </c>
      <c r="BM69" s="33">
        <v>135.4</v>
      </c>
      <c r="BN69" s="20">
        <v>11992099</v>
      </c>
      <c r="BO69" s="44">
        <v>126</v>
      </c>
      <c r="BP69" s="20">
        <v>10967338</v>
      </c>
      <c r="BQ69" s="44">
        <v>91.5</v>
      </c>
      <c r="BR69" s="20">
        <v>11988080</v>
      </c>
      <c r="BS69" s="44">
        <v>109.3</v>
      </c>
      <c r="BT69" s="20">
        <v>11604292</v>
      </c>
      <c r="BU69" s="44">
        <v>96.8</v>
      </c>
    </row>
    <row r="70" spans="1:73" x14ac:dyDescent="0.15">
      <c r="A70" s="13" t="s">
        <v>104</v>
      </c>
      <c r="B70" s="6">
        <v>4133075</v>
      </c>
      <c r="C70" s="3">
        <v>127.247652</v>
      </c>
      <c r="D70" s="6">
        <v>3099794</v>
      </c>
      <c r="E70" s="3">
        <v>74.999703999999994</v>
      </c>
      <c r="F70" s="6">
        <v>2742211</v>
      </c>
      <c r="G70" s="3">
        <v>88.464297999999999</v>
      </c>
      <c r="H70" s="6">
        <v>1999364</v>
      </c>
      <c r="I70" s="3">
        <v>72.910655000000006</v>
      </c>
      <c r="J70" s="6">
        <v>1864837</v>
      </c>
      <c r="K70" s="3">
        <v>93.271510000000006</v>
      </c>
      <c r="L70" s="6">
        <v>2049470</v>
      </c>
      <c r="M70" s="3">
        <v>109.900758</v>
      </c>
      <c r="N70" s="6">
        <v>2877786</v>
      </c>
      <c r="O70" s="3">
        <v>140.41610800000001</v>
      </c>
      <c r="P70" s="6">
        <v>2921332</v>
      </c>
      <c r="Q70" s="3">
        <v>101.513177</v>
      </c>
      <c r="R70" s="6">
        <v>2708199</v>
      </c>
      <c r="S70" s="3">
        <v>92.704252999999994</v>
      </c>
      <c r="T70" s="6">
        <v>2986366</v>
      </c>
      <c r="U70" s="3">
        <v>110.27129100000001</v>
      </c>
      <c r="V70" s="6">
        <v>2584360</v>
      </c>
      <c r="W70" s="3">
        <v>86.538623000000001</v>
      </c>
      <c r="X70" s="6">
        <v>2587882</v>
      </c>
      <c r="Y70" s="3">
        <v>100.136281</v>
      </c>
      <c r="Z70" s="6">
        <v>2810809</v>
      </c>
      <c r="AA70" s="3">
        <v>108.61426400000001</v>
      </c>
      <c r="AB70" s="6">
        <v>3439177</v>
      </c>
      <c r="AC70" s="3">
        <v>122.355414</v>
      </c>
      <c r="AD70" s="6">
        <v>4570739</v>
      </c>
      <c r="AE70" s="3">
        <v>132.90211600000001</v>
      </c>
      <c r="AF70" s="6">
        <v>5933433</v>
      </c>
      <c r="AG70" s="3">
        <v>129.81342799999999</v>
      </c>
      <c r="AH70" s="6">
        <v>6843896</v>
      </c>
      <c r="AI70" s="3">
        <v>115.344624</v>
      </c>
      <c r="AJ70" s="6">
        <v>9605493</v>
      </c>
      <c r="AK70" s="3">
        <v>140.35124099999999</v>
      </c>
      <c r="AL70" s="6">
        <v>9208330</v>
      </c>
      <c r="AM70" s="3">
        <v>95.865251000000001</v>
      </c>
      <c r="AN70" s="6">
        <v>4419256</v>
      </c>
      <c r="AO70" s="3">
        <v>47.991937999999998</v>
      </c>
      <c r="AP70" s="6">
        <v>6672191</v>
      </c>
      <c r="AQ70" s="3">
        <v>150.979961</v>
      </c>
      <c r="AR70" s="6">
        <v>8070470</v>
      </c>
      <c r="AS70" s="3">
        <v>120.956819</v>
      </c>
      <c r="AT70" s="6">
        <v>8340634</v>
      </c>
      <c r="AU70" s="3">
        <v>103.347562</v>
      </c>
      <c r="AV70" s="6">
        <v>9109488</v>
      </c>
      <c r="AW70" s="3">
        <v>109.218172</v>
      </c>
      <c r="AX70" s="6">
        <v>10433424</v>
      </c>
      <c r="AY70" s="3">
        <v>114.53359399999999</v>
      </c>
      <c r="AZ70" s="6">
        <v>10938424</v>
      </c>
      <c r="BA70" s="3">
        <v>104.840214</v>
      </c>
      <c r="BB70" s="6">
        <v>9689009</v>
      </c>
      <c r="BC70" s="3">
        <v>88.6</v>
      </c>
      <c r="BD70" s="20">
        <v>13232967</v>
      </c>
      <c r="BE70" s="21">
        <v>136.6</v>
      </c>
      <c r="BF70" s="20">
        <v>15379507</v>
      </c>
      <c r="BG70" s="33">
        <v>116.2</v>
      </c>
      <c r="BH70" s="20">
        <v>14943395</v>
      </c>
      <c r="BI70" s="33">
        <v>97.2</v>
      </c>
      <c r="BJ70" s="20">
        <v>11903107</v>
      </c>
      <c r="BK70" s="33">
        <v>79.7</v>
      </c>
      <c r="BL70" s="20">
        <v>17793277</v>
      </c>
      <c r="BM70" s="33">
        <v>149.5</v>
      </c>
      <c r="BN70" s="20">
        <v>22650772</v>
      </c>
      <c r="BO70" s="44">
        <v>127.3</v>
      </c>
      <c r="BP70" s="20">
        <v>31224064</v>
      </c>
      <c r="BQ70" s="44">
        <v>137.80000000000001</v>
      </c>
      <c r="BR70" s="20">
        <v>30617680</v>
      </c>
      <c r="BS70" s="44">
        <v>98.1</v>
      </c>
      <c r="BT70" s="20">
        <v>31160619</v>
      </c>
      <c r="BU70" s="44">
        <v>101.8</v>
      </c>
    </row>
    <row r="71" spans="1:73" x14ac:dyDescent="0.15">
      <c r="A71" s="13" t="s">
        <v>105</v>
      </c>
      <c r="B71" s="6">
        <v>4090309</v>
      </c>
      <c r="C71" s="3">
        <v>107.81920100000001</v>
      </c>
      <c r="D71" s="6">
        <v>4692246</v>
      </c>
      <c r="E71" s="3">
        <v>114.716174</v>
      </c>
      <c r="F71" s="6">
        <v>4473662</v>
      </c>
      <c r="G71" s="3">
        <v>95.341590999999994</v>
      </c>
      <c r="H71" s="6">
        <v>4663125</v>
      </c>
      <c r="I71" s="3">
        <v>104.23507600000001</v>
      </c>
      <c r="J71" s="6">
        <v>4833647</v>
      </c>
      <c r="K71" s="3">
        <v>103.656818</v>
      </c>
      <c r="L71" s="6">
        <v>5008642</v>
      </c>
      <c r="M71" s="3">
        <v>103.620351</v>
      </c>
      <c r="N71" s="6">
        <v>5235183</v>
      </c>
      <c r="O71" s="3">
        <v>104.52300200000001</v>
      </c>
      <c r="P71" s="6">
        <v>4395408</v>
      </c>
      <c r="Q71" s="3">
        <v>83.959012999999999</v>
      </c>
      <c r="R71" s="6">
        <v>4023091</v>
      </c>
      <c r="S71" s="3">
        <v>91.529409999999999</v>
      </c>
      <c r="T71" s="6">
        <v>5141460</v>
      </c>
      <c r="U71" s="3">
        <v>127.79875</v>
      </c>
      <c r="V71" s="6">
        <v>4096375</v>
      </c>
      <c r="W71" s="3">
        <v>79.673381000000006</v>
      </c>
      <c r="X71" s="6">
        <v>3975415</v>
      </c>
      <c r="Y71" s="3">
        <v>97.047145</v>
      </c>
      <c r="Z71" s="6">
        <v>4610038</v>
      </c>
      <c r="AA71" s="3">
        <v>115.96369199999999</v>
      </c>
      <c r="AB71" s="6">
        <v>5024903</v>
      </c>
      <c r="AC71" s="3">
        <v>108.999167</v>
      </c>
      <c r="AD71" s="6">
        <v>5264609</v>
      </c>
      <c r="AE71" s="3">
        <v>104.77036099999999</v>
      </c>
      <c r="AF71" s="6">
        <v>4365417</v>
      </c>
      <c r="AG71" s="3">
        <v>82.920061000000004</v>
      </c>
      <c r="AH71" s="6">
        <v>4477900</v>
      </c>
      <c r="AI71" s="3">
        <v>102.576684</v>
      </c>
      <c r="AJ71" s="6">
        <v>3967461</v>
      </c>
      <c r="AK71" s="3">
        <v>88.600928999999994</v>
      </c>
      <c r="AL71" s="6">
        <v>2940031</v>
      </c>
      <c r="AM71" s="3">
        <v>74.103588999999999</v>
      </c>
      <c r="AN71" s="6">
        <v>2935095</v>
      </c>
      <c r="AO71" s="3">
        <v>99.832110999999998</v>
      </c>
      <c r="AP71" s="6">
        <v>4347114</v>
      </c>
      <c r="AQ71" s="3">
        <v>148.10811899999999</v>
      </c>
      <c r="AR71" s="6">
        <v>4417209</v>
      </c>
      <c r="AS71" s="3">
        <v>101.612449</v>
      </c>
      <c r="AT71" s="6">
        <v>3486922</v>
      </c>
      <c r="AU71" s="3">
        <v>78.939483999999993</v>
      </c>
      <c r="AV71" s="6">
        <v>4388773</v>
      </c>
      <c r="AW71" s="3">
        <v>125.86381299999999</v>
      </c>
      <c r="AX71" s="6">
        <v>4715367</v>
      </c>
      <c r="AY71" s="3">
        <v>107.441579</v>
      </c>
      <c r="AZ71" s="6">
        <v>4692112</v>
      </c>
      <c r="BA71" s="3">
        <v>99.506825000000006</v>
      </c>
      <c r="BB71" s="6">
        <v>4896603</v>
      </c>
      <c r="BC71" s="3">
        <v>104.4</v>
      </c>
      <c r="BD71" s="20">
        <v>5870996</v>
      </c>
      <c r="BE71" s="21">
        <v>119.9</v>
      </c>
      <c r="BF71" s="20">
        <v>5890432</v>
      </c>
      <c r="BG71" s="33">
        <v>100.3</v>
      </c>
      <c r="BH71" s="20">
        <v>5269056</v>
      </c>
      <c r="BI71" s="33">
        <v>89.5</v>
      </c>
      <c r="BJ71" s="20">
        <v>5153271</v>
      </c>
      <c r="BK71" s="33">
        <v>97.8</v>
      </c>
      <c r="BL71" s="20">
        <v>4161943</v>
      </c>
      <c r="BM71" s="33">
        <v>80.8</v>
      </c>
      <c r="BN71" s="20">
        <v>5316076</v>
      </c>
      <c r="BO71" s="44">
        <v>127.7</v>
      </c>
      <c r="BP71" s="20">
        <v>5428333</v>
      </c>
      <c r="BQ71" s="44">
        <v>102.1</v>
      </c>
      <c r="BR71" s="20">
        <v>6454051</v>
      </c>
      <c r="BS71" s="44">
        <v>118.9</v>
      </c>
      <c r="BT71" s="20">
        <v>6912481</v>
      </c>
      <c r="BU71" s="44">
        <v>107.1</v>
      </c>
    </row>
    <row r="72" spans="1:73" x14ac:dyDescent="0.15">
      <c r="A72" s="13" t="s">
        <v>106</v>
      </c>
      <c r="B72" s="6">
        <v>761001</v>
      </c>
      <c r="C72" s="3">
        <v>118.732574</v>
      </c>
      <c r="D72" s="6">
        <v>972846</v>
      </c>
      <c r="E72" s="3">
        <v>127.837677</v>
      </c>
      <c r="F72" s="6">
        <v>1031277</v>
      </c>
      <c r="G72" s="3">
        <v>106.006192</v>
      </c>
      <c r="H72" s="6">
        <v>1257347</v>
      </c>
      <c r="I72" s="3">
        <v>121.92136499999999</v>
      </c>
      <c r="J72" s="6">
        <v>1233421</v>
      </c>
      <c r="K72" s="3">
        <v>98.097104000000002</v>
      </c>
      <c r="L72" s="6">
        <v>1942194</v>
      </c>
      <c r="M72" s="3">
        <v>157.46399600000001</v>
      </c>
      <c r="N72" s="6">
        <v>1863035</v>
      </c>
      <c r="O72" s="3">
        <v>95.924249000000003</v>
      </c>
      <c r="P72" s="6">
        <v>2290365</v>
      </c>
      <c r="Q72" s="3">
        <v>122.937304</v>
      </c>
      <c r="R72" s="6">
        <v>2193152</v>
      </c>
      <c r="S72" s="3">
        <v>95.755566999999999</v>
      </c>
      <c r="T72" s="6">
        <v>1960893</v>
      </c>
      <c r="U72" s="3">
        <v>89.409807999999998</v>
      </c>
      <c r="V72" s="6">
        <v>1552693</v>
      </c>
      <c r="W72" s="3">
        <v>79.182953999999995</v>
      </c>
      <c r="X72" s="6">
        <v>2746963</v>
      </c>
      <c r="Y72" s="3">
        <v>176.916042</v>
      </c>
      <c r="Z72" s="6">
        <v>4317820</v>
      </c>
      <c r="AA72" s="3">
        <v>157.185226</v>
      </c>
      <c r="AB72" s="6">
        <v>4454467</v>
      </c>
      <c r="AC72" s="3">
        <v>103.164722</v>
      </c>
      <c r="AD72" s="6">
        <v>6775869</v>
      </c>
      <c r="AE72" s="3">
        <v>152.114024</v>
      </c>
      <c r="AF72" s="6">
        <v>8012900</v>
      </c>
      <c r="AG72" s="3">
        <v>118.256418</v>
      </c>
      <c r="AH72" s="6">
        <v>8512342</v>
      </c>
      <c r="AI72" s="3">
        <v>106.232974</v>
      </c>
      <c r="AJ72" s="6">
        <v>3116862</v>
      </c>
      <c r="AK72" s="3">
        <v>36.615799000000003</v>
      </c>
      <c r="AL72" s="6">
        <v>1954534</v>
      </c>
      <c r="AM72" s="3">
        <v>62.708390999999999</v>
      </c>
      <c r="AN72" s="6">
        <v>1294775</v>
      </c>
      <c r="AO72" s="3">
        <v>66.244691000000003</v>
      </c>
      <c r="AP72" s="6">
        <v>1316206</v>
      </c>
      <c r="AQ72" s="3">
        <v>101.655191</v>
      </c>
      <c r="AR72" s="6">
        <v>2880940</v>
      </c>
      <c r="AS72" s="3">
        <v>218.88215099999999</v>
      </c>
      <c r="AT72" s="6">
        <v>5102914</v>
      </c>
      <c r="AU72" s="3">
        <v>177.12670199999999</v>
      </c>
      <c r="AV72" s="6">
        <v>7919544</v>
      </c>
      <c r="AW72" s="3">
        <v>155.19650100000001</v>
      </c>
      <c r="AX72" s="6">
        <v>11364595</v>
      </c>
      <c r="AY72" s="3">
        <v>143.50062299999999</v>
      </c>
      <c r="AZ72" s="6">
        <v>11884471</v>
      </c>
      <c r="BA72" s="3">
        <v>104.574523</v>
      </c>
      <c r="BB72" s="6">
        <v>10698900</v>
      </c>
      <c r="BC72" s="3">
        <v>90</v>
      </c>
      <c r="BD72" s="20">
        <v>10598060</v>
      </c>
      <c r="BE72" s="21">
        <v>99.1</v>
      </c>
      <c r="BF72" s="20">
        <v>9797411</v>
      </c>
      <c r="BG72" s="33">
        <v>92.4</v>
      </c>
      <c r="BH72" s="20">
        <v>9897195</v>
      </c>
      <c r="BI72" s="33">
        <v>101</v>
      </c>
      <c r="BJ72" s="20">
        <v>8649364</v>
      </c>
      <c r="BK72" s="33">
        <v>87.4</v>
      </c>
      <c r="BL72" s="20">
        <v>9628071</v>
      </c>
      <c r="BM72" s="33">
        <v>111.3</v>
      </c>
      <c r="BN72" s="20">
        <v>11622963</v>
      </c>
      <c r="BO72" s="44">
        <v>120.7</v>
      </c>
      <c r="BP72" s="20">
        <v>11576707</v>
      </c>
      <c r="BQ72" s="44">
        <v>99.6</v>
      </c>
      <c r="BR72" s="20">
        <v>9597388</v>
      </c>
      <c r="BS72" s="44">
        <v>82.9</v>
      </c>
      <c r="BT72" s="20">
        <v>12408621</v>
      </c>
      <c r="BU72" s="44">
        <v>129.30000000000001</v>
      </c>
    </row>
    <row r="73" spans="1:73" x14ac:dyDescent="0.15">
      <c r="A73" s="13" t="s">
        <v>107</v>
      </c>
      <c r="B73" s="6">
        <v>2039673</v>
      </c>
      <c r="C73" s="3">
        <v>72.599920999999995</v>
      </c>
      <c r="D73" s="6">
        <v>2520611</v>
      </c>
      <c r="E73" s="3">
        <v>123.579172</v>
      </c>
      <c r="F73" s="6">
        <v>2724782</v>
      </c>
      <c r="G73" s="3">
        <v>108.10006</v>
      </c>
      <c r="H73" s="6">
        <v>2307837</v>
      </c>
      <c r="I73" s="3">
        <v>84.698042000000001</v>
      </c>
      <c r="J73" s="6">
        <v>3006320</v>
      </c>
      <c r="K73" s="3">
        <v>130.26569900000001</v>
      </c>
      <c r="L73" s="6">
        <v>3314279</v>
      </c>
      <c r="M73" s="3">
        <v>110.24372</v>
      </c>
      <c r="N73" s="6">
        <v>5641344</v>
      </c>
      <c r="O73" s="3">
        <v>170.21331000000001</v>
      </c>
      <c r="P73" s="6">
        <v>7634995</v>
      </c>
      <c r="Q73" s="3">
        <v>135.340001</v>
      </c>
      <c r="R73" s="6">
        <v>5693452</v>
      </c>
      <c r="S73" s="3">
        <v>74.570475000000002</v>
      </c>
      <c r="T73" s="6">
        <v>4497893</v>
      </c>
      <c r="U73" s="3">
        <v>79.001158000000004</v>
      </c>
      <c r="V73" s="6">
        <v>5001955</v>
      </c>
      <c r="W73" s="3">
        <v>111.206625</v>
      </c>
      <c r="X73" s="6">
        <v>6867931</v>
      </c>
      <c r="Y73" s="3">
        <v>137.304934</v>
      </c>
      <c r="Z73" s="6">
        <v>8246978</v>
      </c>
      <c r="AA73" s="3">
        <v>120.07951199999999</v>
      </c>
      <c r="AB73" s="6">
        <v>9025022</v>
      </c>
      <c r="AC73" s="3">
        <v>109.434292</v>
      </c>
      <c r="AD73" s="6">
        <v>10380061</v>
      </c>
      <c r="AE73" s="3">
        <v>115.014246</v>
      </c>
      <c r="AF73" s="6">
        <v>12428400</v>
      </c>
      <c r="AG73" s="3">
        <v>119.7334</v>
      </c>
      <c r="AH73" s="6">
        <v>15912348</v>
      </c>
      <c r="AI73" s="3">
        <v>128.032152</v>
      </c>
      <c r="AJ73" s="6">
        <v>15996095</v>
      </c>
      <c r="AK73" s="3">
        <v>100.526302</v>
      </c>
      <c r="AL73" s="6">
        <v>15082410</v>
      </c>
      <c r="AM73" s="3">
        <v>94.288075000000006</v>
      </c>
      <c r="AN73" s="6">
        <v>13697734</v>
      </c>
      <c r="AO73" s="3">
        <v>90.819265999999999</v>
      </c>
      <c r="AP73" s="6">
        <v>15041373</v>
      </c>
      <c r="AQ73" s="3">
        <v>109.809206</v>
      </c>
      <c r="AR73" s="6">
        <v>18106638</v>
      </c>
      <c r="AS73" s="3">
        <v>120.378891</v>
      </c>
      <c r="AT73" s="6">
        <v>18049647</v>
      </c>
      <c r="AU73" s="3">
        <v>99.685248000000001</v>
      </c>
      <c r="AV73" s="6">
        <v>19359627</v>
      </c>
      <c r="AW73" s="3">
        <v>107.257649</v>
      </c>
      <c r="AX73" s="6">
        <v>18770824</v>
      </c>
      <c r="AY73" s="3">
        <v>96.958603999999994</v>
      </c>
      <c r="AZ73" s="6">
        <v>15908689</v>
      </c>
      <c r="BA73" s="3">
        <v>84.752213999999995</v>
      </c>
      <c r="BB73" s="6">
        <v>13344720</v>
      </c>
      <c r="BC73" s="3">
        <v>83.9</v>
      </c>
      <c r="BD73" s="20">
        <v>13113940</v>
      </c>
      <c r="BE73" s="21">
        <v>98.3</v>
      </c>
      <c r="BF73" s="20">
        <v>13327367</v>
      </c>
      <c r="BG73" s="33">
        <v>101.6</v>
      </c>
      <c r="BH73" s="20">
        <v>14001292</v>
      </c>
      <c r="BI73" s="33">
        <v>105.1</v>
      </c>
      <c r="BJ73" s="20">
        <v>13963997</v>
      </c>
      <c r="BK73" s="33">
        <v>99.7</v>
      </c>
      <c r="BL73" s="20">
        <v>17144777</v>
      </c>
      <c r="BM73" s="33">
        <v>122.8</v>
      </c>
      <c r="BN73" s="20">
        <v>23385740</v>
      </c>
      <c r="BO73" s="44">
        <v>136.4</v>
      </c>
      <c r="BP73" s="20">
        <v>20076821</v>
      </c>
      <c r="BQ73" s="44">
        <v>85.9</v>
      </c>
      <c r="BR73" s="20">
        <v>20835637</v>
      </c>
      <c r="BS73" s="44">
        <v>103.8</v>
      </c>
      <c r="BT73" s="20">
        <v>21288830</v>
      </c>
      <c r="BU73" s="44">
        <v>102.2</v>
      </c>
    </row>
    <row r="74" spans="1:73" x14ac:dyDescent="0.15">
      <c r="A74" s="15" t="s">
        <v>108</v>
      </c>
      <c r="B74" s="7">
        <v>364242</v>
      </c>
      <c r="C74" s="4">
        <v>87.502643000000006</v>
      </c>
      <c r="D74" s="7">
        <v>561402</v>
      </c>
      <c r="E74" s="4">
        <v>154.128848</v>
      </c>
      <c r="F74" s="7">
        <v>831587</v>
      </c>
      <c r="G74" s="4">
        <v>148.12683200000001</v>
      </c>
      <c r="H74" s="7">
        <v>1169513</v>
      </c>
      <c r="I74" s="4">
        <v>140.63627700000001</v>
      </c>
      <c r="J74" s="7">
        <v>1219283</v>
      </c>
      <c r="K74" s="4">
        <v>104.255618</v>
      </c>
      <c r="L74" s="7">
        <v>3265047</v>
      </c>
      <c r="M74" s="4">
        <v>267.78418099999999</v>
      </c>
      <c r="N74" s="7">
        <v>6702308</v>
      </c>
      <c r="O74" s="4">
        <v>205.274472</v>
      </c>
      <c r="P74" s="7">
        <v>5834152</v>
      </c>
      <c r="Q74" s="4">
        <v>87.046909999999997</v>
      </c>
      <c r="R74" s="7">
        <v>6147357</v>
      </c>
      <c r="S74" s="4">
        <v>105.368475</v>
      </c>
      <c r="T74" s="7">
        <v>6569351</v>
      </c>
      <c r="U74" s="4">
        <v>106.86464100000001</v>
      </c>
      <c r="V74" s="7">
        <v>8489714</v>
      </c>
      <c r="W74" s="4">
        <v>129.232157</v>
      </c>
      <c r="X74" s="7">
        <v>14690950</v>
      </c>
      <c r="Y74" s="4">
        <v>173.04410999999999</v>
      </c>
      <c r="Z74" s="7">
        <v>16949367</v>
      </c>
      <c r="AA74" s="4">
        <v>115.372845</v>
      </c>
      <c r="AB74" s="7">
        <v>17997232</v>
      </c>
      <c r="AC74" s="4">
        <v>106.18232500000001</v>
      </c>
      <c r="AD74" s="7">
        <v>27192763</v>
      </c>
      <c r="AE74" s="4">
        <v>151.09414000000001</v>
      </c>
      <c r="AF74" s="7">
        <v>30235206</v>
      </c>
      <c r="AG74" s="4">
        <v>111.188429</v>
      </c>
      <c r="AH74" s="7">
        <v>39700185</v>
      </c>
      <c r="AI74" s="4">
        <v>131.304496</v>
      </c>
      <c r="AJ74" s="7">
        <v>43442639</v>
      </c>
      <c r="AK74" s="4">
        <v>109.42679200000001</v>
      </c>
      <c r="AL74" s="7">
        <v>44792638</v>
      </c>
      <c r="AM74" s="4">
        <v>103.107544</v>
      </c>
      <c r="AN74" s="7">
        <v>36249337</v>
      </c>
      <c r="AO74" s="4">
        <v>80.926997</v>
      </c>
      <c r="AP74" s="7">
        <v>62582429</v>
      </c>
      <c r="AQ74" s="4">
        <v>172.644341</v>
      </c>
      <c r="AR74" s="7">
        <v>66323343</v>
      </c>
      <c r="AS74" s="4">
        <v>105.97757900000001</v>
      </c>
      <c r="AT74" s="7">
        <v>71122215</v>
      </c>
      <c r="AU74" s="4">
        <v>107.23557</v>
      </c>
      <c r="AV74" s="7">
        <v>83603640</v>
      </c>
      <c r="AW74" s="4">
        <v>117.54926399999999</v>
      </c>
      <c r="AX74" s="7">
        <v>84682571</v>
      </c>
      <c r="AY74" s="4">
        <v>101.290531</v>
      </c>
      <c r="AZ74" s="7">
        <v>84420617</v>
      </c>
      <c r="BA74" s="4">
        <v>99.690663999999998</v>
      </c>
      <c r="BB74" s="7">
        <v>74477583</v>
      </c>
      <c r="BC74" s="4">
        <v>88.2</v>
      </c>
      <c r="BD74" s="26">
        <v>76791875</v>
      </c>
      <c r="BE74" s="27">
        <v>103.1</v>
      </c>
      <c r="BF74" s="26">
        <v>96227382</v>
      </c>
      <c r="BG74" s="34">
        <v>125.3</v>
      </c>
      <c r="BH74" s="26">
        <v>100690594</v>
      </c>
      <c r="BI74" s="34">
        <v>104.6</v>
      </c>
      <c r="BJ74" s="26">
        <v>97454289</v>
      </c>
      <c r="BK74" s="34">
        <v>96.8</v>
      </c>
      <c r="BL74" s="26">
        <v>122995057</v>
      </c>
      <c r="BM74" s="34">
        <v>126.2</v>
      </c>
      <c r="BN74" s="26">
        <v>157171279</v>
      </c>
      <c r="BO74" s="46">
        <v>127.8</v>
      </c>
      <c r="BP74" s="26">
        <v>135582608</v>
      </c>
      <c r="BQ74" s="46">
        <v>86.3</v>
      </c>
      <c r="BR74" s="26">
        <v>141488047</v>
      </c>
      <c r="BS74" s="46">
        <v>104.4</v>
      </c>
      <c r="BT74" s="26">
        <v>154665394</v>
      </c>
      <c r="BU74" s="46">
        <v>109.3</v>
      </c>
    </row>
  </sheetData>
  <mergeCells count="37">
    <mergeCell ref="X2:Y2"/>
    <mergeCell ref="Z2:AA2"/>
    <mergeCell ref="V2:W2"/>
    <mergeCell ref="B2:C2"/>
    <mergeCell ref="D2:E2"/>
    <mergeCell ref="F2:G2"/>
    <mergeCell ref="H2:I2"/>
    <mergeCell ref="J2:K2"/>
    <mergeCell ref="T2:U2"/>
    <mergeCell ref="A2:A3"/>
    <mergeCell ref="L2:M2"/>
    <mergeCell ref="N2:O2"/>
    <mergeCell ref="P2:Q2"/>
    <mergeCell ref="R2:S2"/>
    <mergeCell ref="AB2:AC2"/>
    <mergeCell ref="AD2:AE2"/>
    <mergeCell ref="AF2:AG2"/>
    <mergeCell ref="AH2:AI2"/>
    <mergeCell ref="AJ2:AK2"/>
    <mergeCell ref="BF2:BG2"/>
    <mergeCell ref="BP2:BQ2"/>
    <mergeCell ref="AL2:AM2"/>
    <mergeCell ref="AN2:AO2"/>
    <mergeCell ref="AP2:AQ2"/>
    <mergeCell ref="AR2:AS2"/>
    <mergeCell ref="BL2:BM2"/>
    <mergeCell ref="AT2:AU2"/>
    <mergeCell ref="AV2:AW2"/>
    <mergeCell ref="AX2:AY2"/>
    <mergeCell ref="AZ2:BA2"/>
    <mergeCell ref="BB2:BC2"/>
    <mergeCell ref="BD2:BE2"/>
    <mergeCell ref="BT2:BU2"/>
    <mergeCell ref="BR2:BS2"/>
    <mergeCell ref="BN2:BO2"/>
    <mergeCell ref="BJ2:BK2"/>
    <mergeCell ref="BH2:BI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BU74"/>
  <sheetViews>
    <sheetView workbookViewId="0">
      <pane xSplit="1" ySplit="3" topLeftCell="BK4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7.625" style="1" bestFit="1" customWidth="1"/>
    <col min="2" max="2" width="15.125" style="1" customWidth="1"/>
    <col min="3" max="3" width="7.625" style="1" customWidth="1"/>
    <col min="4" max="4" width="15.125" style="1" customWidth="1"/>
    <col min="5" max="5" width="7.625" style="1" customWidth="1"/>
    <col min="6" max="6" width="15.125" style="1" customWidth="1"/>
    <col min="7" max="7" width="7.625" style="1" customWidth="1"/>
    <col min="8" max="8" width="15.125" style="1" customWidth="1"/>
    <col min="9" max="9" width="8.875" style="1" bestFit="1" customWidth="1"/>
    <col min="10" max="10" width="15.125" style="1" customWidth="1"/>
    <col min="11" max="11" width="7.625" style="1" customWidth="1"/>
    <col min="12" max="12" width="15.125" style="1" customWidth="1"/>
    <col min="13" max="13" width="9.875" style="1" bestFit="1" customWidth="1"/>
    <col min="14" max="14" width="15.125" style="1" customWidth="1"/>
    <col min="15" max="15" width="7.625" style="1" customWidth="1"/>
    <col min="16" max="16" width="15.125" style="1" customWidth="1"/>
    <col min="17" max="17" width="7.625" style="1" customWidth="1"/>
    <col min="18" max="18" width="15.125" style="1" customWidth="1"/>
    <col min="19" max="19" width="7.625" style="1" customWidth="1"/>
    <col min="20" max="20" width="15.125" style="1" customWidth="1"/>
    <col min="21" max="21" width="7.625" style="1" customWidth="1"/>
    <col min="22" max="22" width="15.125" style="1" customWidth="1"/>
    <col min="23" max="23" width="7.625" style="1" customWidth="1"/>
    <col min="24" max="24" width="15.125" style="1" customWidth="1"/>
    <col min="25" max="25" width="7.625" style="1" customWidth="1"/>
    <col min="26" max="26" width="15.125" style="1" customWidth="1"/>
    <col min="27" max="27" width="7.625" style="1" customWidth="1"/>
    <col min="28" max="28" width="15.125" style="1" customWidth="1"/>
    <col min="29" max="29" width="7.625" style="1" customWidth="1"/>
    <col min="30" max="30" width="15.125" style="1" customWidth="1"/>
    <col min="31" max="31" width="7.625" style="1" customWidth="1"/>
    <col min="32" max="32" width="15.125" style="1" customWidth="1"/>
    <col min="33" max="33" width="7.625" style="1" customWidth="1"/>
    <col min="34" max="34" width="15.125" style="1" customWidth="1"/>
    <col min="35" max="35" width="7.625" style="1" customWidth="1"/>
    <col min="36" max="36" width="15.125" style="1" customWidth="1"/>
    <col min="37" max="37" width="7.625" style="1" customWidth="1"/>
    <col min="38" max="38" width="15.125" style="1" customWidth="1"/>
    <col min="39" max="39" width="7.625" style="1" customWidth="1"/>
    <col min="40" max="40" width="15.125" style="1" customWidth="1"/>
    <col min="41" max="41" width="7.625" style="1" customWidth="1"/>
    <col min="42" max="42" width="15.125" style="1" customWidth="1"/>
    <col min="43" max="43" width="7.625" style="1" customWidth="1"/>
    <col min="44" max="44" width="15.125" style="1" customWidth="1"/>
    <col min="45" max="45" width="7.625" style="1" customWidth="1"/>
    <col min="46" max="46" width="15.125" style="1" customWidth="1"/>
    <col min="47" max="47" width="7.625" style="1" customWidth="1"/>
    <col min="48" max="48" width="15.125" style="1" customWidth="1"/>
    <col min="49" max="49" width="7.625" style="1" customWidth="1"/>
    <col min="50" max="50" width="15.125" style="1" customWidth="1"/>
    <col min="51" max="51" width="8.875" style="1" bestFit="1" customWidth="1"/>
    <col min="52" max="52" width="15.125" style="1" customWidth="1"/>
    <col min="53" max="53" width="7.625" style="1" customWidth="1"/>
    <col min="54" max="54" width="15.125" style="1" customWidth="1"/>
    <col min="55" max="55" width="7.625" style="1" customWidth="1"/>
    <col min="56" max="56" width="15.125" style="1" customWidth="1"/>
    <col min="57" max="57" width="7.625" style="1" customWidth="1"/>
    <col min="58" max="58" width="15.125" style="1" customWidth="1"/>
    <col min="59" max="59" width="7.625" style="29" customWidth="1"/>
    <col min="60" max="60" width="15.125" style="1" customWidth="1"/>
    <col min="61" max="61" width="7.625" style="29" customWidth="1"/>
    <col min="62" max="62" width="15.125" style="1" customWidth="1"/>
    <col min="63" max="63" width="7.625" style="29" customWidth="1"/>
    <col min="64" max="64" width="15.125" style="1" customWidth="1"/>
    <col min="65" max="65" width="7.625" style="29" customWidth="1"/>
    <col min="66" max="66" width="15.125" style="1" customWidth="1"/>
    <col min="67" max="67" width="7.625" style="29" customWidth="1"/>
    <col min="68" max="68" width="15.125" style="1" customWidth="1"/>
    <col min="69" max="69" width="7.625" style="29" customWidth="1"/>
    <col min="70" max="70" width="15.125" style="1" customWidth="1"/>
    <col min="71" max="71" width="7.625" style="29" customWidth="1"/>
    <col min="72" max="72" width="15.125" style="1" customWidth="1"/>
    <col min="73" max="73" width="7.625" style="29" customWidth="1"/>
    <col min="74" max="16384" width="9" style="1"/>
  </cols>
  <sheetData>
    <row r="1" spans="1:73" ht="20.100000000000001" customHeight="1" x14ac:dyDescent="0.15">
      <c r="A1" s="1" t="s">
        <v>98</v>
      </c>
      <c r="BI1" s="35"/>
      <c r="BM1" s="35"/>
      <c r="BO1" s="35"/>
      <c r="BQ1" s="35"/>
      <c r="BU1" s="35" t="s">
        <v>30</v>
      </c>
    </row>
    <row r="2" spans="1:73" x14ac:dyDescent="0.15">
      <c r="A2" s="49" t="s">
        <v>29</v>
      </c>
      <c r="B2" s="47" t="s">
        <v>0</v>
      </c>
      <c r="C2" s="48"/>
      <c r="D2" s="47" t="s">
        <v>1</v>
      </c>
      <c r="E2" s="48"/>
      <c r="F2" s="47" t="s">
        <v>2</v>
      </c>
      <c r="G2" s="48"/>
      <c r="H2" s="47" t="s">
        <v>3</v>
      </c>
      <c r="I2" s="48"/>
      <c r="J2" s="47" t="s">
        <v>4</v>
      </c>
      <c r="K2" s="48"/>
      <c r="L2" s="47" t="s">
        <v>5</v>
      </c>
      <c r="M2" s="48"/>
      <c r="N2" s="47" t="s">
        <v>6</v>
      </c>
      <c r="O2" s="48"/>
      <c r="P2" s="47" t="s">
        <v>7</v>
      </c>
      <c r="Q2" s="48"/>
      <c r="R2" s="47" t="s">
        <v>8</v>
      </c>
      <c r="S2" s="48"/>
      <c r="T2" s="47" t="s">
        <v>9</v>
      </c>
      <c r="U2" s="48"/>
      <c r="V2" s="47" t="s">
        <v>10</v>
      </c>
      <c r="W2" s="48"/>
      <c r="X2" s="47" t="s">
        <v>11</v>
      </c>
      <c r="Y2" s="48"/>
      <c r="Z2" s="47" t="s">
        <v>12</v>
      </c>
      <c r="AA2" s="48"/>
      <c r="AB2" s="47" t="s">
        <v>13</v>
      </c>
      <c r="AC2" s="48"/>
      <c r="AD2" s="47" t="s">
        <v>14</v>
      </c>
      <c r="AE2" s="48"/>
      <c r="AF2" s="47" t="s">
        <v>15</v>
      </c>
      <c r="AG2" s="48"/>
      <c r="AH2" s="47" t="s">
        <v>16</v>
      </c>
      <c r="AI2" s="48"/>
      <c r="AJ2" s="47" t="s">
        <v>17</v>
      </c>
      <c r="AK2" s="48"/>
      <c r="AL2" s="47" t="s">
        <v>18</v>
      </c>
      <c r="AM2" s="48"/>
      <c r="AN2" s="47" t="s">
        <v>19</v>
      </c>
      <c r="AO2" s="48"/>
      <c r="AP2" s="47" t="s">
        <v>20</v>
      </c>
      <c r="AQ2" s="48"/>
      <c r="AR2" s="47" t="s">
        <v>21</v>
      </c>
      <c r="AS2" s="48"/>
      <c r="AT2" s="47" t="s">
        <v>22</v>
      </c>
      <c r="AU2" s="48"/>
      <c r="AV2" s="47" t="s">
        <v>23</v>
      </c>
      <c r="AW2" s="48"/>
      <c r="AX2" s="47" t="s">
        <v>24</v>
      </c>
      <c r="AY2" s="48"/>
      <c r="AZ2" s="47" t="s">
        <v>25</v>
      </c>
      <c r="BA2" s="48"/>
      <c r="BB2" s="47" t="s">
        <v>26</v>
      </c>
      <c r="BC2" s="48"/>
      <c r="BD2" s="47" t="s">
        <v>27</v>
      </c>
      <c r="BE2" s="48"/>
      <c r="BF2" s="47" t="s">
        <v>28</v>
      </c>
      <c r="BG2" s="48"/>
      <c r="BH2" s="47" t="s">
        <v>34</v>
      </c>
      <c r="BI2" s="48"/>
      <c r="BJ2" s="47" t="s">
        <v>99</v>
      </c>
      <c r="BK2" s="48"/>
      <c r="BL2" s="47" t="s">
        <v>109</v>
      </c>
      <c r="BM2" s="48"/>
      <c r="BN2" s="47" t="s">
        <v>110</v>
      </c>
      <c r="BO2" s="48"/>
      <c r="BP2" s="47" t="s">
        <v>111</v>
      </c>
      <c r="BQ2" s="48"/>
      <c r="BR2" s="47" t="s">
        <v>112</v>
      </c>
      <c r="BS2" s="48"/>
      <c r="BT2" s="47" t="s">
        <v>113</v>
      </c>
      <c r="BU2" s="48"/>
    </row>
    <row r="3" spans="1:73" ht="24" x14ac:dyDescent="0.15">
      <c r="A3" s="50"/>
      <c r="B3" s="8" t="s">
        <v>33</v>
      </c>
      <c r="C3" s="9" t="s">
        <v>32</v>
      </c>
      <c r="D3" s="8" t="s">
        <v>33</v>
      </c>
      <c r="E3" s="9" t="s">
        <v>32</v>
      </c>
      <c r="F3" s="8" t="s">
        <v>33</v>
      </c>
      <c r="G3" s="9" t="s">
        <v>32</v>
      </c>
      <c r="H3" s="8" t="s">
        <v>33</v>
      </c>
      <c r="I3" s="9" t="s">
        <v>32</v>
      </c>
      <c r="J3" s="8" t="s">
        <v>33</v>
      </c>
      <c r="K3" s="9" t="s">
        <v>32</v>
      </c>
      <c r="L3" s="8" t="s">
        <v>33</v>
      </c>
      <c r="M3" s="9" t="s">
        <v>32</v>
      </c>
      <c r="N3" s="8" t="s">
        <v>33</v>
      </c>
      <c r="O3" s="9" t="s">
        <v>32</v>
      </c>
      <c r="P3" s="8" t="s">
        <v>33</v>
      </c>
      <c r="Q3" s="9" t="s">
        <v>32</v>
      </c>
      <c r="R3" s="8" t="s">
        <v>33</v>
      </c>
      <c r="S3" s="9" t="s">
        <v>32</v>
      </c>
      <c r="T3" s="8" t="s">
        <v>33</v>
      </c>
      <c r="U3" s="9" t="s">
        <v>32</v>
      </c>
      <c r="V3" s="8" t="s">
        <v>33</v>
      </c>
      <c r="W3" s="9" t="s">
        <v>32</v>
      </c>
      <c r="X3" s="8" t="s">
        <v>33</v>
      </c>
      <c r="Y3" s="9" t="s">
        <v>32</v>
      </c>
      <c r="Z3" s="8" t="s">
        <v>33</v>
      </c>
      <c r="AA3" s="9" t="s">
        <v>32</v>
      </c>
      <c r="AB3" s="8" t="s">
        <v>33</v>
      </c>
      <c r="AC3" s="9" t="s">
        <v>32</v>
      </c>
      <c r="AD3" s="8" t="s">
        <v>33</v>
      </c>
      <c r="AE3" s="9" t="s">
        <v>32</v>
      </c>
      <c r="AF3" s="8" t="s">
        <v>33</v>
      </c>
      <c r="AG3" s="9" t="s">
        <v>32</v>
      </c>
      <c r="AH3" s="8" t="s">
        <v>33</v>
      </c>
      <c r="AI3" s="9" t="s">
        <v>32</v>
      </c>
      <c r="AJ3" s="8" t="s">
        <v>33</v>
      </c>
      <c r="AK3" s="9" t="s">
        <v>32</v>
      </c>
      <c r="AL3" s="8" t="s">
        <v>33</v>
      </c>
      <c r="AM3" s="9" t="s">
        <v>32</v>
      </c>
      <c r="AN3" s="8" t="s">
        <v>33</v>
      </c>
      <c r="AO3" s="9" t="s">
        <v>32</v>
      </c>
      <c r="AP3" s="8" t="s">
        <v>33</v>
      </c>
      <c r="AQ3" s="9" t="s">
        <v>32</v>
      </c>
      <c r="AR3" s="8" t="s">
        <v>33</v>
      </c>
      <c r="AS3" s="9" t="s">
        <v>32</v>
      </c>
      <c r="AT3" s="8" t="s">
        <v>33</v>
      </c>
      <c r="AU3" s="9" t="s">
        <v>32</v>
      </c>
      <c r="AV3" s="8" t="s">
        <v>33</v>
      </c>
      <c r="AW3" s="9" t="s">
        <v>32</v>
      </c>
      <c r="AX3" s="8" t="s">
        <v>33</v>
      </c>
      <c r="AY3" s="9" t="s">
        <v>32</v>
      </c>
      <c r="AZ3" s="8" t="s">
        <v>33</v>
      </c>
      <c r="BA3" s="9" t="s">
        <v>32</v>
      </c>
      <c r="BB3" s="8" t="s">
        <v>33</v>
      </c>
      <c r="BC3" s="9" t="s">
        <v>32</v>
      </c>
      <c r="BD3" s="8" t="s">
        <v>33</v>
      </c>
      <c r="BE3" s="9" t="s">
        <v>32</v>
      </c>
      <c r="BF3" s="8" t="s">
        <v>33</v>
      </c>
      <c r="BG3" s="30" t="s">
        <v>32</v>
      </c>
      <c r="BH3" s="8" t="s">
        <v>33</v>
      </c>
      <c r="BI3" s="30" t="s">
        <v>32</v>
      </c>
      <c r="BJ3" s="8" t="s">
        <v>33</v>
      </c>
      <c r="BK3" s="30" t="s">
        <v>32</v>
      </c>
      <c r="BL3" s="8" t="s">
        <v>33</v>
      </c>
      <c r="BM3" s="30" t="s">
        <v>32</v>
      </c>
      <c r="BN3" s="8" t="s">
        <v>33</v>
      </c>
      <c r="BO3" s="30" t="s">
        <v>32</v>
      </c>
      <c r="BP3" s="8" t="s">
        <v>33</v>
      </c>
      <c r="BQ3" s="30" t="s">
        <v>32</v>
      </c>
      <c r="BR3" s="8" t="s">
        <v>33</v>
      </c>
      <c r="BS3" s="30" t="s">
        <v>32</v>
      </c>
      <c r="BT3" s="8" t="s">
        <v>33</v>
      </c>
      <c r="BU3" s="30" t="s">
        <v>32</v>
      </c>
    </row>
    <row r="4" spans="1:73" x14ac:dyDescent="0.15">
      <c r="A4" s="19" t="s">
        <v>35</v>
      </c>
      <c r="B4" s="5"/>
      <c r="C4" s="2"/>
      <c r="D4" s="5"/>
      <c r="E4" s="2"/>
      <c r="F4" s="5"/>
      <c r="G4" s="2"/>
      <c r="H4" s="5"/>
      <c r="I4" s="2"/>
      <c r="J4" s="5"/>
      <c r="K4" s="2"/>
      <c r="L4" s="5"/>
      <c r="M4" s="2"/>
      <c r="N4" s="5"/>
      <c r="O4" s="2"/>
      <c r="P4" s="5"/>
      <c r="Q4" s="2"/>
      <c r="R4" s="5"/>
      <c r="S4" s="2"/>
      <c r="T4" s="5"/>
      <c r="U4" s="2"/>
      <c r="V4" s="5"/>
      <c r="W4" s="2"/>
      <c r="X4" s="5"/>
      <c r="Y4" s="2"/>
      <c r="Z4" s="5"/>
      <c r="AA4" s="2"/>
      <c r="AB4" s="5"/>
      <c r="AC4" s="2"/>
      <c r="AD4" s="5"/>
      <c r="AE4" s="2"/>
      <c r="AF4" s="5"/>
      <c r="AG4" s="2"/>
      <c r="AH4" s="5"/>
      <c r="AI4" s="2"/>
      <c r="AJ4" s="5"/>
      <c r="AK4" s="2"/>
      <c r="AL4" s="5"/>
      <c r="AM4" s="2"/>
      <c r="AN4" s="5"/>
      <c r="AO4" s="2"/>
      <c r="AP4" s="5"/>
      <c r="AQ4" s="2"/>
      <c r="AR4" s="5"/>
      <c r="AS4" s="2"/>
      <c r="AT4" s="5"/>
      <c r="AU4" s="2"/>
      <c r="AV4" s="5"/>
      <c r="AW4" s="2"/>
      <c r="AX4" s="5"/>
      <c r="AY4" s="2"/>
      <c r="AZ4" s="5"/>
      <c r="BA4" s="2"/>
      <c r="BB4" s="5"/>
      <c r="BC4" s="2"/>
      <c r="BD4" s="22"/>
      <c r="BE4" s="23"/>
      <c r="BF4" s="22"/>
      <c r="BG4" s="31"/>
      <c r="BH4" s="22"/>
      <c r="BI4" s="31"/>
      <c r="BJ4" s="38">
        <v>0</v>
      </c>
      <c r="BK4" s="39" t="s">
        <v>100</v>
      </c>
      <c r="BL4" s="38">
        <v>0</v>
      </c>
      <c r="BM4" s="39" t="s">
        <v>100</v>
      </c>
      <c r="BN4" s="38">
        <v>0</v>
      </c>
      <c r="BO4" s="39" t="s">
        <v>100</v>
      </c>
      <c r="BP4" s="38">
        <v>0</v>
      </c>
      <c r="BQ4" s="39" t="s">
        <v>100</v>
      </c>
      <c r="BR4" s="38">
        <v>0</v>
      </c>
      <c r="BS4" s="39" t="s">
        <v>100</v>
      </c>
      <c r="BT4" s="38"/>
      <c r="BU4" s="39"/>
    </row>
    <row r="5" spans="1:73" x14ac:dyDescent="0.15">
      <c r="A5" s="16" t="s">
        <v>64</v>
      </c>
      <c r="B5" s="17">
        <v>356379</v>
      </c>
      <c r="C5" s="18">
        <v>119.59829499999999</v>
      </c>
      <c r="D5" s="17">
        <v>458535</v>
      </c>
      <c r="E5" s="18">
        <v>128.66498899999999</v>
      </c>
      <c r="F5" s="17">
        <v>364934</v>
      </c>
      <c r="G5" s="18">
        <v>79.586945</v>
      </c>
      <c r="H5" s="17">
        <v>417266</v>
      </c>
      <c r="I5" s="18">
        <v>114.340127</v>
      </c>
      <c r="J5" s="17">
        <v>484167</v>
      </c>
      <c r="K5" s="18">
        <v>116.03317800000001</v>
      </c>
      <c r="L5" s="17">
        <v>716631</v>
      </c>
      <c r="M5" s="18">
        <v>148.01318599999999</v>
      </c>
      <c r="N5" s="17">
        <v>649386</v>
      </c>
      <c r="O5" s="18">
        <v>90.616510000000005</v>
      </c>
      <c r="P5" s="17">
        <v>589576</v>
      </c>
      <c r="Q5" s="18">
        <v>90.789760999999999</v>
      </c>
      <c r="R5" s="17">
        <v>685410</v>
      </c>
      <c r="S5" s="18">
        <v>116.254732</v>
      </c>
      <c r="T5" s="17">
        <v>972651</v>
      </c>
      <c r="U5" s="18">
        <v>141.90790899999999</v>
      </c>
      <c r="V5" s="17">
        <v>1463054</v>
      </c>
      <c r="W5" s="18">
        <v>150.41921500000001</v>
      </c>
      <c r="X5" s="17">
        <v>1768991</v>
      </c>
      <c r="Y5" s="18">
        <v>120.910848</v>
      </c>
      <c r="Z5" s="17">
        <v>1923062</v>
      </c>
      <c r="AA5" s="18">
        <v>108.709541</v>
      </c>
      <c r="AB5" s="17">
        <v>1827166</v>
      </c>
      <c r="AC5" s="18">
        <v>95.013368999999997</v>
      </c>
      <c r="AD5" s="17">
        <v>2007878</v>
      </c>
      <c r="AE5" s="18">
        <v>109.890289</v>
      </c>
      <c r="AF5" s="17">
        <v>2141041</v>
      </c>
      <c r="AG5" s="18">
        <v>106.632026</v>
      </c>
      <c r="AH5" s="17">
        <v>2135305</v>
      </c>
      <c r="AI5" s="18">
        <v>99.732093000000006</v>
      </c>
      <c r="AJ5" s="17">
        <v>2519320</v>
      </c>
      <c r="AK5" s="18">
        <v>117.984082</v>
      </c>
      <c r="AL5" s="17">
        <v>2901779</v>
      </c>
      <c r="AM5" s="18">
        <v>115.18104099999999</v>
      </c>
      <c r="AN5" s="17">
        <v>2662926</v>
      </c>
      <c r="AO5" s="18">
        <v>91.768738999999997</v>
      </c>
      <c r="AP5" s="17">
        <v>2910343</v>
      </c>
      <c r="AQ5" s="18">
        <v>109.29117100000001</v>
      </c>
      <c r="AR5" s="17">
        <v>3003937</v>
      </c>
      <c r="AS5" s="18">
        <v>103.21590999999999</v>
      </c>
      <c r="AT5" s="17">
        <v>2937779</v>
      </c>
      <c r="AU5" s="18">
        <v>97.797623999999999</v>
      </c>
      <c r="AV5" s="17">
        <v>2960038</v>
      </c>
      <c r="AW5" s="18">
        <v>100.75768100000001</v>
      </c>
      <c r="AX5" s="17">
        <v>2873852</v>
      </c>
      <c r="AY5" s="18">
        <v>97.088347999999996</v>
      </c>
      <c r="AZ5" s="17">
        <v>2814136</v>
      </c>
      <c r="BA5" s="18">
        <v>97.922092000000006</v>
      </c>
      <c r="BB5" s="17">
        <v>2680654</v>
      </c>
      <c r="BC5" s="18">
        <v>95.3</v>
      </c>
      <c r="BD5" s="24">
        <v>3002923</v>
      </c>
      <c r="BE5" s="25">
        <v>112</v>
      </c>
      <c r="BF5" s="24">
        <v>3052310</v>
      </c>
      <c r="BG5" s="32">
        <v>101.6</v>
      </c>
      <c r="BH5" s="24">
        <v>3538766</v>
      </c>
      <c r="BI5" s="32">
        <v>115.9</v>
      </c>
      <c r="BJ5" s="24">
        <v>3842795</v>
      </c>
      <c r="BK5" s="32">
        <v>108.6</v>
      </c>
      <c r="BL5" s="24">
        <v>3607094</v>
      </c>
      <c r="BM5" s="32">
        <v>93.9</v>
      </c>
      <c r="BN5" s="24">
        <v>3641544</v>
      </c>
      <c r="BO5" s="43">
        <v>101</v>
      </c>
      <c r="BP5" s="24">
        <v>3615742</v>
      </c>
      <c r="BQ5" s="43">
        <v>99.3</v>
      </c>
      <c r="BR5" s="24">
        <v>3710966</v>
      </c>
      <c r="BS5" s="43">
        <v>102.6</v>
      </c>
      <c r="BT5" s="24">
        <v>3877411</v>
      </c>
      <c r="BU5" s="43">
        <v>104.5</v>
      </c>
    </row>
    <row r="6" spans="1:73" x14ac:dyDescent="0.15">
      <c r="A6" s="12" t="s">
        <v>65</v>
      </c>
      <c r="B6" s="6">
        <v>73343</v>
      </c>
      <c r="C6" s="3">
        <v>145.58248499999999</v>
      </c>
      <c r="D6" s="6">
        <v>197790</v>
      </c>
      <c r="E6" s="3">
        <v>269.678088</v>
      </c>
      <c r="F6" s="6">
        <v>146698</v>
      </c>
      <c r="G6" s="3">
        <v>74.168563000000006</v>
      </c>
      <c r="H6" s="6">
        <v>179126</v>
      </c>
      <c r="I6" s="3">
        <v>122.105278</v>
      </c>
      <c r="J6" s="6">
        <v>212120</v>
      </c>
      <c r="K6" s="3">
        <v>118.419437</v>
      </c>
      <c r="L6" s="6">
        <v>296953</v>
      </c>
      <c r="M6" s="3">
        <v>139.992929</v>
      </c>
      <c r="N6" s="6">
        <v>319644</v>
      </c>
      <c r="O6" s="3">
        <v>107.641277</v>
      </c>
      <c r="P6" s="6">
        <v>235819</v>
      </c>
      <c r="Q6" s="3">
        <v>73.775513000000004</v>
      </c>
      <c r="R6" s="6">
        <v>257175</v>
      </c>
      <c r="S6" s="3">
        <v>109.05609800000001</v>
      </c>
      <c r="T6" s="6">
        <v>536316</v>
      </c>
      <c r="U6" s="3">
        <v>208.54126600000001</v>
      </c>
      <c r="V6" s="6">
        <v>969545</v>
      </c>
      <c r="W6" s="3">
        <v>180.778683</v>
      </c>
      <c r="X6" s="6">
        <v>1247155</v>
      </c>
      <c r="Y6" s="3">
        <v>128.63301899999999</v>
      </c>
      <c r="Z6" s="6">
        <v>1460641</v>
      </c>
      <c r="AA6" s="3">
        <v>117.11784</v>
      </c>
      <c r="AB6" s="6">
        <v>1468978</v>
      </c>
      <c r="AC6" s="3">
        <v>100.57077700000001</v>
      </c>
      <c r="AD6" s="6">
        <v>1581492</v>
      </c>
      <c r="AE6" s="3">
        <v>107.659339</v>
      </c>
      <c r="AF6" s="6">
        <v>1705834</v>
      </c>
      <c r="AG6" s="3">
        <v>107.86232200000001</v>
      </c>
      <c r="AH6" s="6">
        <v>1707629</v>
      </c>
      <c r="AI6" s="3">
        <v>100.105227</v>
      </c>
      <c r="AJ6" s="6">
        <v>2163971</v>
      </c>
      <c r="AK6" s="3">
        <v>126.72372</v>
      </c>
      <c r="AL6" s="6">
        <v>2548070</v>
      </c>
      <c r="AM6" s="3">
        <v>117.74973</v>
      </c>
      <c r="AN6" s="6">
        <v>2373599</v>
      </c>
      <c r="AO6" s="3">
        <v>93.152817999999996</v>
      </c>
      <c r="AP6" s="6">
        <v>2554113</v>
      </c>
      <c r="AQ6" s="3">
        <v>107.605076</v>
      </c>
      <c r="AR6" s="6">
        <v>2695978</v>
      </c>
      <c r="AS6" s="3">
        <v>105.554374</v>
      </c>
      <c r="AT6" s="6">
        <v>2631681</v>
      </c>
      <c r="AU6" s="3">
        <v>97.615076999999999</v>
      </c>
      <c r="AV6" s="6">
        <v>2677433</v>
      </c>
      <c r="AW6" s="3">
        <v>101.73850899999999</v>
      </c>
      <c r="AX6" s="6">
        <v>2592051</v>
      </c>
      <c r="AY6" s="3">
        <v>96.811049999999994</v>
      </c>
      <c r="AZ6" s="6">
        <v>2479618</v>
      </c>
      <c r="BA6" s="3">
        <v>95.662391999999997</v>
      </c>
      <c r="BB6" s="6">
        <v>2408074</v>
      </c>
      <c r="BC6" s="3">
        <v>97.1</v>
      </c>
      <c r="BD6" s="20">
        <v>2633945</v>
      </c>
      <c r="BE6" s="21">
        <v>109.4</v>
      </c>
      <c r="BF6" s="20">
        <v>2678555</v>
      </c>
      <c r="BG6" s="33">
        <v>101.7</v>
      </c>
      <c r="BH6" s="20">
        <v>3101215</v>
      </c>
      <c r="BI6" s="33">
        <v>115.8</v>
      </c>
      <c r="BJ6" s="20">
        <v>3401675</v>
      </c>
      <c r="BK6" s="33">
        <v>109.7</v>
      </c>
      <c r="BL6" s="20">
        <v>3280628</v>
      </c>
      <c r="BM6" s="33">
        <v>96.4</v>
      </c>
      <c r="BN6" s="20">
        <v>3277386</v>
      </c>
      <c r="BO6" s="44">
        <v>99.9</v>
      </c>
      <c r="BP6" s="20">
        <v>3267116</v>
      </c>
      <c r="BQ6" s="44">
        <v>99.7</v>
      </c>
      <c r="BR6" s="20">
        <v>3377055</v>
      </c>
      <c r="BS6" s="44">
        <v>103.4</v>
      </c>
      <c r="BT6" s="20">
        <v>3521536</v>
      </c>
      <c r="BU6" s="44">
        <v>104.3</v>
      </c>
    </row>
    <row r="7" spans="1:73" x14ac:dyDescent="0.15">
      <c r="A7" s="12" t="s">
        <v>66</v>
      </c>
      <c r="B7" s="6">
        <v>266819</v>
      </c>
      <c r="C7" s="3">
        <v>115.09798600000001</v>
      </c>
      <c r="D7" s="6">
        <v>237797</v>
      </c>
      <c r="E7" s="3">
        <v>89.122963999999996</v>
      </c>
      <c r="F7" s="6">
        <v>195918</v>
      </c>
      <c r="G7" s="3">
        <v>82.388760000000005</v>
      </c>
      <c r="H7" s="6">
        <v>222000</v>
      </c>
      <c r="I7" s="3">
        <v>113.312712</v>
      </c>
      <c r="J7" s="6">
        <v>258881</v>
      </c>
      <c r="K7" s="3">
        <v>116.613063</v>
      </c>
      <c r="L7" s="6">
        <v>395856</v>
      </c>
      <c r="M7" s="3">
        <v>152.91041100000001</v>
      </c>
      <c r="N7" s="6">
        <v>301273</v>
      </c>
      <c r="O7" s="3">
        <v>76.106716000000006</v>
      </c>
      <c r="P7" s="6">
        <v>336872</v>
      </c>
      <c r="Q7" s="3">
        <v>111.816193</v>
      </c>
      <c r="R7" s="6">
        <v>418565</v>
      </c>
      <c r="S7" s="3">
        <v>124.250457</v>
      </c>
      <c r="T7" s="6">
        <v>427153</v>
      </c>
      <c r="U7" s="3">
        <v>102.051772</v>
      </c>
      <c r="V7" s="6">
        <v>477453</v>
      </c>
      <c r="W7" s="3">
        <v>111.77564</v>
      </c>
      <c r="X7" s="6">
        <v>474872</v>
      </c>
      <c r="Y7" s="3">
        <v>99.459423000000001</v>
      </c>
      <c r="Z7" s="6">
        <v>425613</v>
      </c>
      <c r="AA7" s="3">
        <v>89.626889000000006</v>
      </c>
      <c r="AB7" s="6">
        <v>338860</v>
      </c>
      <c r="AC7" s="3">
        <v>79.616928999999999</v>
      </c>
      <c r="AD7" s="6">
        <v>401259</v>
      </c>
      <c r="AE7" s="3">
        <v>118.414389</v>
      </c>
      <c r="AF7" s="6">
        <v>420112</v>
      </c>
      <c r="AG7" s="3">
        <v>104.69846200000001</v>
      </c>
      <c r="AH7" s="6">
        <v>414173</v>
      </c>
      <c r="AI7" s="3">
        <v>98.586329000000006</v>
      </c>
      <c r="AJ7" s="6">
        <v>355349</v>
      </c>
      <c r="AK7" s="3">
        <v>85.797239000000005</v>
      </c>
      <c r="AL7" s="6">
        <v>353709</v>
      </c>
      <c r="AM7" s="3">
        <v>99.538482000000002</v>
      </c>
      <c r="AN7" s="6">
        <v>289327</v>
      </c>
      <c r="AO7" s="3">
        <v>81.798032000000006</v>
      </c>
      <c r="AP7" s="6">
        <v>356230</v>
      </c>
      <c r="AQ7" s="3">
        <v>123.12366299999999</v>
      </c>
      <c r="AR7" s="6">
        <v>307959</v>
      </c>
      <c r="AS7" s="3">
        <v>86.449484999999996</v>
      </c>
      <c r="AT7" s="6">
        <v>306098</v>
      </c>
      <c r="AU7" s="3">
        <v>99.395698999999993</v>
      </c>
      <c r="AV7" s="6">
        <v>282605</v>
      </c>
      <c r="AW7" s="3">
        <v>92.325006999999999</v>
      </c>
      <c r="AX7" s="6">
        <v>281801</v>
      </c>
      <c r="AY7" s="3">
        <v>99.715503999999996</v>
      </c>
      <c r="AZ7" s="6">
        <v>334518</v>
      </c>
      <c r="BA7" s="3">
        <v>118.707173</v>
      </c>
      <c r="BB7" s="6">
        <v>272580</v>
      </c>
      <c r="BC7" s="3">
        <v>81.5</v>
      </c>
      <c r="BD7" s="20">
        <v>368978</v>
      </c>
      <c r="BE7" s="21">
        <v>135.4</v>
      </c>
      <c r="BF7" s="20">
        <v>373755</v>
      </c>
      <c r="BG7" s="33">
        <v>101.3</v>
      </c>
      <c r="BH7" s="20">
        <v>437551</v>
      </c>
      <c r="BI7" s="33">
        <v>117.1</v>
      </c>
      <c r="BJ7" s="20">
        <v>441120</v>
      </c>
      <c r="BK7" s="33">
        <v>100.8</v>
      </c>
      <c r="BL7" s="20">
        <v>326466</v>
      </c>
      <c r="BM7" s="33">
        <v>74</v>
      </c>
      <c r="BN7" s="20">
        <v>364158</v>
      </c>
      <c r="BO7" s="44">
        <v>111.5</v>
      </c>
      <c r="BP7" s="20">
        <v>348626</v>
      </c>
      <c r="BQ7" s="44">
        <v>95.7</v>
      </c>
      <c r="BR7" s="20">
        <v>333911</v>
      </c>
      <c r="BS7" s="44">
        <v>95.8</v>
      </c>
      <c r="BT7" s="20">
        <v>355875</v>
      </c>
      <c r="BU7" s="44">
        <v>106.6</v>
      </c>
    </row>
    <row r="8" spans="1:73" x14ac:dyDescent="0.15">
      <c r="A8" s="12" t="s">
        <v>36</v>
      </c>
      <c r="B8" s="6">
        <v>16217</v>
      </c>
      <c r="C8" s="3">
        <v>102.756305</v>
      </c>
      <c r="D8" s="6">
        <v>22948</v>
      </c>
      <c r="E8" s="3">
        <v>141.50582700000001</v>
      </c>
      <c r="F8" s="6">
        <v>22318</v>
      </c>
      <c r="G8" s="3">
        <v>97.254662999999994</v>
      </c>
      <c r="H8" s="6">
        <v>16140</v>
      </c>
      <c r="I8" s="3">
        <v>72.318308000000002</v>
      </c>
      <c r="J8" s="6">
        <v>13166</v>
      </c>
      <c r="K8" s="3">
        <v>81.573729999999998</v>
      </c>
      <c r="L8" s="6">
        <v>23822</v>
      </c>
      <c r="M8" s="3">
        <v>180.935744</v>
      </c>
      <c r="N8" s="6">
        <v>28469</v>
      </c>
      <c r="O8" s="3">
        <v>119.507178</v>
      </c>
      <c r="P8" s="6">
        <v>16885</v>
      </c>
      <c r="Q8" s="3">
        <v>59.310127000000001</v>
      </c>
      <c r="R8" s="6">
        <v>9670</v>
      </c>
      <c r="S8" s="3">
        <v>57.269765999999997</v>
      </c>
      <c r="T8" s="6">
        <v>9182</v>
      </c>
      <c r="U8" s="3">
        <v>94.953463999999997</v>
      </c>
      <c r="V8" s="6">
        <v>16056</v>
      </c>
      <c r="W8" s="3">
        <v>174.86386400000001</v>
      </c>
      <c r="X8" s="6">
        <v>46964</v>
      </c>
      <c r="Y8" s="3">
        <v>292.50124599999998</v>
      </c>
      <c r="Z8" s="6">
        <v>36808</v>
      </c>
      <c r="AA8" s="3">
        <v>78.374925000000005</v>
      </c>
      <c r="AB8" s="6">
        <v>19328</v>
      </c>
      <c r="AC8" s="3">
        <v>52.510323999999997</v>
      </c>
      <c r="AD8" s="6">
        <v>25127</v>
      </c>
      <c r="AE8" s="3">
        <v>130.00310400000001</v>
      </c>
      <c r="AF8" s="6">
        <v>15095</v>
      </c>
      <c r="AG8" s="3">
        <v>60.074820000000003</v>
      </c>
      <c r="AH8" s="6">
        <v>13503</v>
      </c>
      <c r="AI8" s="3">
        <v>89.453461000000004</v>
      </c>
      <c r="AJ8" s="6"/>
      <c r="AK8" s="3"/>
      <c r="AL8" s="6"/>
      <c r="AM8" s="3"/>
      <c r="AN8" s="6"/>
      <c r="AO8" s="3"/>
      <c r="AP8" s="6"/>
      <c r="AQ8" s="3"/>
      <c r="AR8" s="6"/>
      <c r="AS8" s="3"/>
      <c r="AT8" s="6"/>
      <c r="AU8" s="3"/>
      <c r="AV8" s="6"/>
      <c r="AW8" s="3"/>
      <c r="AX8" s="6"/>
      <c r="AY8" s="3"/>
      <c r="AZ8" s="6"/>
      <c r="BA8" s="3"/>
      <c r="BB8" s="6"/>
      <c r="BC8" s="3"/>
      <c r="BD8" s="20"/>
      <c r="BE8" s="21"/>
      <c r="BF8" s="20"/>
      <c r="BG8" s="33"/>
      <c r="BH8" s="20"/>
      <c r="BI8" s="33"/>
      <c r="BJ8" s="20"/>
      <c r="BK8" s="33"/>
      <c r="BL8" s="20"/>
      <c r="BM8" s="33"/>
      <c r="BN8" s="20"/>
      <c r="BO8" s="44"/>
      <c r="BP8" s="20"/>
      <c r="BQ8" s="44"/>
      <c r="BR8" s="20"/>
      <c r="BS8" s="44"/>
      <c r="BT8" s="20"/>
      <c r="BU8" s="44"/>
    </row>
    <row r="9" spans="1:73" x14ac:dyDescent="0.15">
      <c r="A9" s="12" t="s">
        <v>67</v>
      </c>
      <c r="B9" s="6">
        <v>41811</v>
      </c>
      <c r="C9" s="3">
        <v>175.831616</v>
      </c>
      <c r="D9" s="6">
        <v>52676</v>
      </c>
      <c r="E9" s="3">
        <v>125.985985</v>
      </c>
      <c r="F9" s="6">
        <v>49517</v>
      </c>
      <c r="G9" s="3">
        <v>94.002961999999997</v>
      </c>
      <c r="H9" s="6">
        <v>52231</v>
      </c>
      <c r="I9" s="3">
        <v>105.480946</v>
      </c>
      <c r="J9" s="6">
        <v>43361</v>
      </c>
      <c r="K9" s="3">
        <v>83.017747999999997</v>
      </c>
      <c r="L9" s="6">
        <v>20550</v>
      </c>
      <c r="M9" s="3">
        <v>47.392817999999998</v>
      </c>
      <c r="N9" s="6">
        <v>29676</v>
      </c>
      <c r="O9" s="3">
        <v>144.408759</v>
      </c>
      <c r="P9" s="6">
        <v>22632</v>
      </c>
      <c r="Q9" s="3">
        <v>76.263647000000006</v>
      </c>
      <c r="R9" s="6">
        <v>10716</v>
      </c>
      <c r="S9" s="3">
        <v>47.348886999999998</v>
      </c>
      <c r="T9" s="6">
        <v>11993</v>
      </c>
      <c r="U9" s="3">
        <v>111.91676</v>
      </c>
      <c r="V9" s="6">
        <v>23048</v>
      </c>
      <c r="W9" s="3">
        <v>192.17877100000001</v>
      </c>
      <c r="X9" s="6">
        <v>112966</v>
      </c>
      <c r="Y9" s="3">
        <v>490.13363399999997</v>
      </c>
      <c r="Z9" s="6">
        <v>267961</v>
      </c>
      <c r="AA9" s="3">
        <v>237.20500000000001</v>
      </c>
      <c r="AB9" s="6">
        <v>235018</v>
      </c>
      <c r="AC9" s="3">
        <v>87.706046999999998</v>
      </c>
      <c r="AD9" s="6">
        <v>103401</v>
      </c>
      <c r="AE9" s="3">
        <v>43.997056000000001</v>
      </c>
      <c r="AF9" s="6">
        <v>124406</v>
      </c>
      <c r="AG9" s="3">
        <v>120.314117</v>
      </c>
      <c r="AH9" s="6">
        <v>130606</v>
      </c>
      <c r="AI9" s="3">
        <v>104.983682</v>
      </c>
      <c r="AJ9" s="6">
        <v>105414</v>
      </c>
      <c r="AK9" s="3">
        <v>80.711453000000006</v>
      </c>
      <c r="AL9" s="6">
        <v>83917</v>
      </c>
      <c r="AM9" s="3">
        <v>79.607073</v>
      </c>
      <c r="AN9" s="6">
        <v>67180</v>
      </c>
      <c r="AO9" s="3">
        <v>80.055293000000006</v>
      </c>
      <c r="AP9" s="6">
        <v>70819</v>
      </c>
      <c r="AQ9" s="3">
        <v>105.416791</v>
      </c>
      <c r="AR9" s="6">
        <v>120270</v>
      </c>
      <c r="AS9" s="3">
        <v>169.82730599999999</v>
      </c>
      <c r="AT9" s="6">
        <v>97471</v>
      </c>
      <c r="AU9" s="3">
        <v>81.043485000000004</v>
      </c>
      <c r="AV9" s="6">
        <v>74754</v>
      </c>
      <c r="AW9" s="3">
        <v>76.693580999999995</v>
      </c>
      <c r="AX9" s="6">
        <v>74417</v>
      </c>
      <c r="AY9" s="3">
        <v>99.549188000000001</v>
      </c>
      <c r="AZ9" s="6">
        <v>64023</v>
      </c>
      <c r="BA9" s="3">
        <v>86.032760999999994</v>
      </c>
      <c r="BB9" s="6">
        <v>98992</v>
      </c>
      <c r="BC9" s="3">
        <v>154.6</v>
      </c>
      <c r="BD9" s="20">
        <v>150687</v>
      </c>
      <c r="BE9" s="21">
        <v>152.19999999999999</v>
      </c>
      <c r="BF9" s="20">
        <v>116101</v>
      </c>
      <c r="BG9" s="33">
        <v>77</v>
      </c>
      <c r="BH9" s="20">
        <v>121457</v>
      </c>
      <c r="BI9" s="33">
        <v>104.6</v>
      </c>
      <c r="BJ9" s="20">
        <v>137284</v>
      </c>
      <c r="BK9" s="33">
        <v>113</v>
      </c>
      <c r="BL9" s="20">
        <v>146926</v>
      </c>
      <c r="BM9" s="33">
        <v>107</v>
      </c>
      <c r="BN9" s="20">
        <v>96902</v>
      </c>
      <c r="BO9" s="44">
        <v>66</v>
      </c>
      <c r="BP9" s="20">
        <v>88888</v>
      </c>
      <c r="BQ9" s="44">
        <v>91.7</v>
      </c>
      <c r="BR9" s="20">
        <v>107415</v>
      </c>
      <c r="BS9" s="44">
        <v>120.8</v>
      </c>
      <c r="BT9" s="20">
        <v>106354</v>
      </c>
      <c r="BU9" s="44">
        <v>99</v>
      </c>
    </row>
    <row r="10" spans="1:73" x14ac:dyDescent="0.15">
      <c r="A10" s="12" t="s">
        <v>37</v>
      </c>
      <c r="B10" s="6">
        <v>25624</v>
      </c>
      <c r="C10" s="3">
        <v>174.99146300000001</v>
      </c>
      <c r="D10" s="6">
        <v>40140</v>
      </c>
      <c r="E10" s="3">
        <v>156.65001599999999</v>
      </c>
      <c r="F10" s="6">
        <v>44236</v>
      </c>
      <c r="G10" s="3">
        <v>110.204285</v>
      </c>
      <c r="H10" s="6">
        <v>54876</v>
      </c>
      <c r="I10" s="3">
        <v>124.052808</v>
      </c>
      <c r="J10" s="6">
        <v>115508</v>
      </c>
      <c r="K10" s="3">
        <v>210.489103</v>
      </c>
      <c r="L10" s="6">
        <v>172235</v>
      </c>
      <c r="M10" s="3">
        <v>149.110884</v>
      </c>
      <c r="N10" s="6">
        <v>251495</v>
      </c>
      <c r="O10" s="3">
        <v>146.01852099999999</v>
      </c>
      <c r="P10" s="6">
        <v>138575</v>
      </c>
      <c r="Q10" s="3">
        <v>55.100498999999999</v>
      </c>
      <c r="R10" s="6">
        <v>166801</v>
      </c>
      <c r="S10" s="3">
        <v>120.368753</v>
      </c>
      <c r="T10" s="6">
        <v>187741</v>
      </c>
      <c r="U10" s="3">
        <v>112.553882</v>
      </c>
      <c r="V10" s="6">
        <v>229844</v>
      </c>
      <c r="W10" s="3">
        <v>122.426108</v>
      </c>
      <c r="X10" s="6">
        <v>261164</v>
      </c>
      <c r="Y10" s="3">
        <v>113.626634</v>
      </c>
      <c r="Z10" s="6">
        <v>275855</v>
      </c>
      <c r="AA10" s="3">
        <v>105.625201</v>
      </c>
      <c r="AB10" s="6">
        <v>273017</v>
      </c>
      <c r="AC10" s="3">
        <v>98.971198999999999</v>
      </c>
      <c r="AD10" s="6">
        <v>373028</v>
      </c>
      <c r="AE10" s="3">
        <v>136.63178500000001</v>
      </c>
      <c r="AF10" s="6">
        <v>353449</v>
      </c>
      <c r="AG10" s="3">
        <v>94.751332000000005</v>
      </c>
      <c r="AH10" s="6">
        <v>331765</v>
      </c>
      <c r="AI10" s="3">
        <v>93.865026999999998</v>
      </c>
      <c r="AJ10" s="6">
        <v>342296</v>
      </c>
      <c r="AK10" s="3">
        <v>103.174235</v>
      </c>
      <c r="AL10" s="6">
        <v>354934</v>
      </c>
      <c r="AM10" s="3">
        <v>103.692126</v>
      </c>
      <c r="AN10" s="6">
        <v>344862</v>
      </c>
      <c r="AO10" s="3">
        <v>97.162289000000001</v>
      </c>
      <c r="AP10" s="6">
        <v>377380</v>
      </c>
      <c r="AQ10" s="3">
        <v>109.42927899999999</v>
      </c>
      <c r="AR10" s="6">
        <v>369753</v>
      </c>
      <c r="AS10" s="3">
        <v>97.978960000000001</v>
      </c>
      <c r="AT10" s="6">
        <v>379432</v>
      </c>
      <c r="AU10" s="3">
        <v>102.617693</v>
      </c>
      <c r="AV10" s="6">
        <v>404238</v>
      </c>
      <c r="AW10" s="3">
        <v>106.537667</v>
      </c>
      <c r="AX10" s="6">
        <v>400190</v>
      </c>
      <c r="AY10" s="3">
        <v>98.998609999999999</v>
      </c>
      <c r="AZ10" s="6">
        <v>319823</v>
      </c>
      <c r="BA10" s="3">
        <v>79.917788999999999</v>
      </c>
      <c r="BB10" s="6">
        <v>376799</v>
      </c>
      <c r="BC10" s="3">
        <v>117.8</v>
      </c>
      <c r="BD10" s="20">
        <v>382291</v>
      </c>
      <c r="BE10" s="21">
        <v>101.5</v>
      </c>
      <c r="BF10" s="20">
        <v>377078</v>
      </c>
      <c r="BG10" s="33">
        <v>98.6</v>
      </c>
      <c r="BH10" s="20">
        <v>415471</v>
      </c>
      <c r="BI10" s="33">
        <v>110.2</v>
      </c>
      <c r="BJ10" s="20">
        <v>717544</v>
      </c>
      <c r="BK10" s="33">
        <v>172.7</v>
      </c>
      <c r="BL10" s="20">
        <v>586047</v>
      </c>
      <c r="BM10" s="33">
        <v>81.7</v>
      </c>
      <c r="BN10" s="20">
        <v>758157</v>
      </c>
      <c r="BO10" s="44">
        <v>129.4</v>
      </c>
      <c r="BP10" s="20">
        <v>604015</v>
      </c>
      <c r="BQ10" s="44">
        <v>79.7</v>
      </c>
      <c r="BR10" s="20">
        <v>641560</v>
      </c>
      <c r="BS10" s="44">
        <v>106.2</v>
      </c>
      <c r="BT10" s="20">
        <v>762512</v>
      </c>
      <c r="BU10" s="44">
        <v>118.9</v>
      </c>
    </row>
    <row r="11" spans="1:73" x14ac:dyDescent="0.15">
      <c r="A11" s="12" t="s">
        <v>38</v>
      </c>
      <c r="B11" s="6">
        <v>23315</v>
      </c>
      <c r="C11" s="3">
        <v>206.363958</v>
      </c>
      <c r="D11" s="6">
        <v>18348</v>
      </c>
      <c r="E11" s="3">
        <v>78.696117999999998</v>
      </c>
      <c r="F11" s="6">
        <v>23562</v>
      </c>
      <c r="G11" s="3">
        <v>128.41726600000001</v>
      </c>
      <c r="H11" s="6">
        <v>29615</v>
      </c>
      <c r="I11" s="3">
        <v>125.68967000000001</v>
      </c>
      <c r="J11" s="6">
        <v>50125</v>
      </c>
      <c r="K11" s="3">
        <v>169.25544500000001</v>
      </c>
      <c r="L11" s="6">
        <v>93835</v>
      </c>
      <c r="M11" s="3">
        <v>187.20199500000001</v>
      </c>
      <c r="N11" s="6">
        <v>129760</v>
      </c>
      <c r="O11" s="3">
        <v>138.28528800000001</v>
      </c>
      <c r="P11" s="6">
        <v>69575</v>
      </c>
      <c r="Q11" s="3">
        <v>53.618217999999999</v>
      </c>
      <c r="R11" s="6">
        <v>69478</v>
      </c>
      <c r="S11" s="3">
        <v>99.860581999999994</v>
      </c>
      <c r="T11" s="6">
        <v>75259</v>
      </c>
      <c r="U11" s="3">
        <v>108.32061899999999</v>
      </c>
      <c r="V11" s="6">
        <v>88025</v>
      </c>
      <c r="W11" s="3">
        <v>116.962755</v>
      </c>
      <c r="X11" s="6">
        <v>97474</v>
      </c>
      <c r="Y11" s="3">
        <v>110.73445</v>
      </c>
      <c r="Z11" s="6">
        <v>90176</v>
      </c>
      <c r="AA11" s="3">
        <v>92.512874999999994</v>
      </c>
      <c r="AB11" s="6">
        <v>74411</v>
      </c>
      <c r="AC11" s="3">
        <v>82.517521000000002</v>
      </c>
      <c r="AD11" s="6">
        <v>123206</v>
      </c>
      <c r="AE11" s="3">
        <v>165.57498200000001</v>
      </c>
      <c r="AF11" s="6">
        <v>99439</v>
      </c>
      <c r="AG11" s="3">
        <v>80.709542999999996</v>
      </c>
      <c r="AH11" s="6">
        <v>112001</v>
      </c>
      <c r="AI11" s="3">
        <v>112.63287</v>
      </c>
      <c r="AJ11" s="6">
        <v>118804</v>
      </c>
      <c r="AK11" s="3">
        <v>106.07405300000001</v>
      </c>
      <c r="AL11" s="6">
        <v>132354</v>
      </c>
      <c r="AM11" s="3">
        <v>111.40534</v>
      </c>
      <c r="AN11" s="6">
        <v>112077</v>
      </c>
      <c r="AO11" s="3">
        <v>84.679722999999996</v>
      </c>
      <c r="AP11" s="6">
        <v>129383</v>
      </c>
      <c r="AQ11" s="3">
        <v>115.44117</v>
      </c>
      <c r="AR11" s="6">
        <v>127691</v>
      </c>
      <c r="AS11" s="3">
        <v>98.692255000000003</v>
      </c>
      <c r="AT11" s="6">
        <v>135027</v>
      </c>
      <c r="AU11" s="3">
        <v>105.745119</v>
      </c>
      <c r="AV11" s="6">
        <v>136410</v>
      </c>
      <c r="AW11" s="3">
        <v>101.02424000000001</v>
      </c>
      <c r="AX11" s="6">
        <v>132752</v>
      </c>
      <c r="AY11" s="3">
        <v>97.318377999999996</v>
      </c>
      <c r="AZ11" s="6">
        <v>113120</v>
      </c>
      <c r="BA11" s="3">
        <v>85.211522000000002</v>
      </c>
      <c r="BB11" s="6">
        <v>132225</v>
      </c>
      <c r="BC11" s="3">
        <v>116.9</v>
      </c>
      <c r="BD11" s="20">
        <v>118292</v>
      </c>
      <c r="BE11" s="21">
        <v>89.5</v>
      </c>
      <c r="BF11" s="20">
        <v>118991</v>
      </c>
      <c r="BG11" s="33">
        <v>100.6</v>
      </c>
      <c r="BH11" s="20">
        <v>116917</v>
      </c>
      <c r="BI11" s="33">
        <v>98.3</v>
      </c>
      <c r="BJ11" s="20">
        <v>135660</v>
      </c>
      <c r="BK11" s="33">
        <v>116</v>
      </c>
      <c r="BL11" s="20">
        <v>119700</v>
      </c>
      <c r="BM11" s="33">
        <v>88.2</v>
      </c>
      <c r="BN11" s="20">
        <v>130640</v>
      </c>
      <c r="BO11" s="44">
        <v>109.1</v>
      </c>
      <c r="BP11" s="20">
        <v>121542</v>
      </c>
      <c r="BQ11" s="44">
        <v>93</v>
      </c>
      <c r="BR11" s="20">
        <v>138120</v>
      </c>
      <c r="BS11" s="44">
        <v>113.6</v>
      </c>
      <c r="BT11" s="20">
        <v>145549</v>
      </c>
      <c r="BU11" s="44">
        <v>105.4</v>
      </c>
    </row>
    <row r="12" spans="1:73" x14ac:dyDescent="0.15">
      <c r="A12" s="12" t="s">
        <v>68</v>
      </c>
      <c r="B12" s="6"/>
      <c r="C12" s="3"/>
      <c r="D12" s="6"/>
      <c r="E12" s="3"/>
      <c r="F12" s="6"/>
      <c r="G12" s="3"/>
      <c r="H12" s="6"/>
      <c r="I12" s="3"/>
      <c r="J12" s="6"/>
      <c r="K12" s="3"/>
      <c r="L12" s="6"/>
      <c r="M12" s="3"/>
      <c r="N12" s="6"/>
      <c r="O12" s="3"/>
      <c r="P12" s="6"/>
      <c r="Q12" s="3"/>
      <c r="R12" s="6"/>
      <c r="S12" s="3"/>
      <c r="T12" s="6"/>
      <c r="U12" s="3"/>
      <c r="V12" s="6"/>
      <c r="W12" s="3"/>
      <c r="X12" s="6"/>
      <c r="Y12" s="3"/>
      <c r="Z12" s="6"/>
      <c r="AA12" s="3"/>
      <c r="AB12" s="6"/>
      <c r="AC12" s="3"/>
      <c r="AD12" s="6"/>
      <c r="AE12" s="3"/>
      <c r="AF12" s="6"/>
      <c r="AG12" s="3"/>
      <c r="AH12" s="6">
        <v>219764</v>
      </c>
      <c r="AI12" s="3">
        <v>0</v>
      </c>
      <c r="AJ12" s="6">
        <v>223492</v>
      </c>
      <c r="AK12" s="3">
        <v>101.696365</v>
      </c>
      <c r="AL12" s="6">
        <v>222580</v>
      </c>
      <c r="AM12" s="3">
        <v>99.591932</v>
      </c>
      <c r="AN12" s="6">
        <v>232785</v>
      </c>
      <c r="AO12" s="3">
        <v>104.584868</v>
      </c>
      <c r="AP12" s="6">
        <v>247997</v>
      </c>
      <c r="AQ12" s="3">
        <v>106.534785</v>
      </c>
      <c r="AR12" s="6">
        <v>242062</v>
      </c>
      <c r="AS12" s="3">
        <v>97.606825999999998</v>
      </c>
      <c r="AT12" s="6">
        <v>244405</v>
      </c>
      <c r="AU12" s="3">
        <v>100.967934</v>
      </c>
      <c r="AV12" s="6">
        <v>267828</v>
      </c>
      <c r="AW12" s="3">
        <v>109.58368299999999</v>
      </c>
      <c r="AX12" s="6">
        <v>267438</v>
      </c>
      <c r="AY12" s="3">
        <v>99.854383999999996</v>
      </c>
      <c r="AZ12" s="6">
        <v>206703</v>
      </c>
      <c r="BA12" s="3">
        <v>77.290063000000004</v>
      </c>
      <c r="BB12" s="6">
        <v>244574</v>
      </c>
      <c r="BC12" s="3">
        <v>118.3</v>
      </c>
      <c r="BD12" s="20">
        <v>263999</v>
      </c>
      <c r="BE12" s="21">
        <v>107.9</v>
      </c>
      <c r="BF12" s="20">
        <v>258087</v>
      </c>
      <c r="BG12" s="33">
        <v>97.8</v>
      </c>
      <c r="BH12" s="20">
        <v>298554</v>
      </c>
      <c r="BI12" s="33">
        <v>115.7</v>
      </c>
      <c r="BJ12" s="20">
        <v>581884</v>
      </c>
      <c r="BK12" s="33">
        <v>194.9</v>
      </c>
      <c r="BL12" s="20">
        <v>466347</v>
      </c>
      <c r="BM12" s="33">
        <v>80.099999999999994</v>
      </c>
      <c r="BN12" s="20">
        <v>627517</v>
      </c>
      <c r="BO12" s="44">
        <v>134.6</v>
      </c>
      <c r="BP12" s="20">
        <v>482473</v>
      </c>
      <c r="BQ12" s="44">
        <v>76.900000000000006</v>
      </c>
      <c r="BR12" s="20">
        <v>503440</v>
      </c>
      <c r="BS12" s="44">
        <v>104.3</v>
      </c>
      <c r="BT12" s="20">
        <v>616963</v>
      </c>
      <c r="BU12" s="44">
        <v>122.5</v>
      </c>
    </row>
    <row r="13" spans="1:73" x14ac:dyDescent="0.15">
      <c r="A13" s="12" t="s">
        <v>69</v>
      </c>
      <c r="B13" s="6">
        <v>2309</v>
      </c>
      <c r="C13" s="3">
        <v>69.028401000000002</v>
      </c>
      <c r="D13" s="6">
        <v>21792</v>
      </c>
      <c r="E13" s="3">
        <v>943.78518799999995</v>
      </c>
      <c r="F13" s="6">
        <v>20674</v>
      </c>
      <c r="G13" s="3">
        <v>94.869676999999996</v>
      </c>
      <c r="H13" s="6">
        <v>25261</v>
      </c>
      <c r="I13" s="3">
        <v>122.187288</v>
      </c>
      <c r="J13" s="6">
        <v>65383</v>
      </c>
      <c r="K13" s="3">
        <v>258.82981699999999</v>
      </c>
      <c r="L13" s="6">
        <v>78400</v>
      </c>
      <c r="M13" s="3">
        <v>119.908845</v>
      </c>
      <c r="N13" s="6">
        <v>121735</v>
      </c>
      <c r="O13" s="3">
        <v>155.274235</v>
      </c>
      <c r="P13" s="6">
        <v>69000</v>
      </c>
      <c r="Q13" s="3">
        <v>56.680495000000001</v>
      </c>
      <c r="R13" s="6">
        <v>97323</v>
      </c>
      <c r="S13" s="3">
        <v>141.04782599999999</v>
      </c>
      <c r="T13" s="6">
        <v>112482</v>
      </c>
      <c r="U13" s="3">
        <v>115.575969</v>
      </c>
      <c r="V13" s="6">
        <v>141819</v>
      </c>
      <c r="W13" s="3">
        <v>126.081506</v>
      </c>
      <c r="X13" s="6">
        <v>163690</v>
      </c>
      <c r="Y13" s="3">
        <v>115.42177</v>
      </c>
      <c r="Z13" s="6">
        <v>185679</v>
      </c>
      <c r="AA13" s="3">
        <v>113.433319</v>
      </c>
      <c r="AB13" s="6">
        <v>198606</v>
      </c>
      <c r="AC13" s="3">
        <v>106.96201499999999</v>
      </c>
      <c r="AD13" s="6">
        <v>249822</v>
      </c>
      <c r="AE13" s="3">
        <v>125.787741</v>
      </c>
      <c r="AF13" s="6">
        <v>254010</v>
      </c>
      <c r="AG13" s="3">
        <v>101.676394</v>
      </c>
      <c r="AH13" s="6"/>
      <c r="AI13" s="3"/>
      <c r="AJ13" s="6"/>
      <c r="AK13" s="3"/>
      <c r="AL13" s="6"/>
      <c r="AM13" s="3"/>
      <c r="AN13" s="6"/>
      <c r="AO13" s="3"/>
      <c r="AP13" s="6"/>
      <c r="AQ13" s="3"/>
      <c r="AR13" s="6"/>
      <c r="AS13" s="3"/>
      <c r="AT13" s="6"/>
      <c r="AU13" s="3"/>
      <c r="AV13" s="6"/>
      <c r="AW13" s="3"/>
      <c r="AX13" s="6"/>
      <c r="AY13" s="3"/>
      <c r="AZ13" s="6"/>
      <c r="BA13" s="3"/>
      <c r="BB13" s="6"/>
      <c r="BC13" s="3"/>
      <c r="BD13" s="20"/>
      <c r="BE13" s="21"/>
      <c r="BF13" s="20"/>
      <c r="BG13" s="33"/>
      <c r="BH13" s="20"/>
      <c r="BI13" s="33"/>
      <c r="BJ13" s="20"/>
      <c r="BK13" s="33"/>
      <c r="BL13" s="20"/>
      <c r="BM13" s="33"/>
      <c r="BN13" s="20"/>
      <c r="BO13" s="44"/>
      <c r="BP13" s="20"/>
      <c r="BQ13" s="44"/>
      <c r="BR13" s="20"/>
      <c r="BS13" s="44"/>
      <c r="BT13" s="20"/>
      <c r="BU13" s="44"/>
    </row>
    <row r="14" spans="1:73" x14ac:dyDescent="0.15">
      <c r="A14" s="13" t="s">
        <v>39</v>
      </c>
      <c r="B14" s="6">
        <v>10735</v>
      </c>
      <c r="C14" s="3">
        <v>71.106842</v>
      </c>
      <c r="D14" s="6">
        <v>13371</v>
      </c>
      <c r="E14" s="3">
        <v>124.555193</v>
      </c>
      <c r="F14" s="6">
        <v>11238</v>
      </c>
      <c r="G14" s="3">
        <v>84.047566000000003</v>
      </c>
      <c r="H14" s="6">
        <v>4858</v>
      </c>
      <c r="I14" s="3">
        <v>43.228332000000002</v>
      </c>
      <c r="J14" s="6">
        <v>6033</v>
      </c>
      <c r="K14" s="3">
        <v>124.186908</v>
      </c>
      <c r="L14" s="6">
        <v>5745</v>
      </c>
      <c r="M14" s="3">
        <v>95.226256000000006</v>
      </c>
      <c r="N14" s="6">
        <v>7513</v>
      </c>
      <c r="O14" s="3">
        <v>130.774587</v>
      </c>
      <c r="P14" s="6">
        <v>3665</v>
      </c>
      <c r="Q14" s="3">
        <v>48.782111</v>
      </c>
      <c r="R14" s="6">
        <v>3743</v>
      </c>
      <c r="S14" s="3">
        <v>102.12824000000001</v>
      </c>
      <c r="T14" s="6">
        <v>2559</v>
      </c>
      <c r="U14" s="3">
        <v>68.367620000000002</v>
      </c>
      <c r="V14" s="6">
        <v>5278</v>
      </c>
      <c r="W14" s="3">
        <v>206.252442</v>
      </c>
      <c r="X14" s="6">
        <v>6465</v>
      </c>
      <c r="Y14" s="3">
        <v>122.48957900000001</v>
      </c>
      <c r="Z14" s="6">
        <v>22609</v>
      </c>
      <c r="AA14" s="3">
        <v>349.71384399999999</v>
      </c>
      <c r="AB14" s="6">
        <v>109128</v>
      </c>
      <c r="AC14" s="3">
        <v>482.67504100000002</v>
      </c>
      <c r="AD14" s="6">
        <v>155040</v>
      </c>
      <c r="AE14" s="3">
        <v>142.071696</v>
      </c>
      <c r="AF14" s="6">
        <v>128545</v>
      </c>
      <c r="AG14" s="3">
        <v>82.910861999999995</v>
      </c>
      <c r="AH14" s="6">
        <v>83936</v>
      </c>
      <c r="AI14" s="3">
        <v>65.296977999999996</v>
      </c>
      <c r="AJ14" s="6">
        <v>84994</v>
      </c>
      <c r="AK14" s="3">
        <v>101.26048400000001</v>
      </c>
      <c r="AL14" s="6">
        <v>107389</v>
      </c>
      <c r="AM14" s="3">
        <v>126.348919</v>
      </c>
      <c r="AN14" s="6">
        <v>144438</v>
      </c>
      <c r="AO14" s="3">
        <v>134.499809</v>
      </c>
      <c r="AP14" s="6">
        <v>143584</v>
      </c>
      <c r="AQ14" s="3">
        <v>99.408743000000001</v>
      </c>
      <c r="AR14" s="6">
        <v>161864</v>
      </c>
      <c r="AS14" s="3">
        <v>112.731224</v>
      </c>
      <c r="AT14" s="6">
        <v>189816</v>
      </c>
      <c r="AU14" s="3">
        <v>117.268818</v>
      </c>
      <c r="AV14" s="6">
        <v>194232</v>
      </c>
      <c r="AW14" s="3">
        <v>102.326464</v>
      </c>
      <c r="AX14" s="6">
        <v>180781</v>
      </c>
      <c r="AY14" s="3">
        <v>93.074776999999997</v>
      </c>
      <c r="AZ14" s="6">
        <v>185365</v>
      </c>
      <c r="BA14" s="3">
        <v>102.53566499999999</v>
      </c>
      <c r="BB14" s="6">
        <v>163078</v>
      </c>
      <c r="BC14" s="3">
        <v>88</v>
      </c>
      <c r="BD14" s="20">
        <v>184758</v>
      </c>
      <c r="BE14" s="21">
        <v>113.3</v>
      </c>
      <c r="BF14" s="20">
        <v>188348</v>
      </c>
      <c r="BG14" s="33">
        <v>101.9</v>
      </c>
      <c r="BH14" s="20">
        <v>231429</v>
      </c>
      <c r="BI14" s="33">
        <v>122.9</v>
      </c>
      <c r="BJ14" s="20">
        <v>290067</v>
      </c>
      <c r="BK14" s="33">
        <v>125.3</v>
      </c>
      <c r="BL14" s="20">
        <v>346136</v>
      </c>
      <c r="BM14" s="33">
        <v>119.3</v>
      </c>
      <c r="BN14" s="20">
        <v>287953</v>
      </c>
      <c r="BO14" s="44">
        <v>83.2</v>
      </c>
      <c r="BP14" s="20">
        <v>239131</v>
      </c>
      <c r="BQ14" s="44">
        <v>83</v>
      </c>
      <c r="BR14" s="20">
        <v>241861</v>
      </c>
      <c r="BS14" s="44">
        <v>101.1</v>
      </c>
      <c r="BT14" s="20">
        <v>275828</v>
      </c>
      <c r="BU14" s="44">
        <v>114</v>
      </c>
    </row>
    <row r="15" spans="1:73" x14ac:dyDescent="0.15">
      <c r="A15" s="13" t="s">
        <v>70</v>
      </c>
      <c r="B15" s="6">
        <v>56105</v>
      </c>
      <c r="C15" s="3">
        <v>83.552993999999998</v>
      </c>
      <c r="D15" s="6">
        <v>130762</v>
      </c>
      <c r="E15" s="3">
        <v>233.06657200000001</v>
      </c>
      <c r="F15" s="6">
        <v>144953</v>
      </c>
      <c r="G15" s="3">
        <v>110.852541</v>
      </c>
      <c r="H15" s="6">
        <v>169738</v>
      </c>
      <c r="I15" s="3">
        <v>117.098646</v>
      </c>
      <c r="J15" s="6">
        <v>230394</v>
      </c>
      <c r="K15" s="3">
        <v>135.735074</v>
      </c>
      <c r="L15" s="6">
        <v>393031</v>
      </c>
      <c r="M15" s="3">
        <v>170.59081399999999</v>
      </c>
      <c r="N15" s="6">
        <v>504965</v>
      </c>
      <c r="O15" s="3">
        <v>128.47968700000001</v>
      </c>
      <c r="P15" s="6">
        <v>550878</v>
      </c>
      <c r="Q15" s="3">
        <v>109.092313</v>
      </c>
      <c r="R15" s="6">
        <v>534028</v>
      </c>
      <c r="S15" s="3">
        <v>96.941247000000004</v>
      </c>
      <c r="T15" s="6">
        <v>648569</v>
      </c>
      <c r="U15" s="3">
        <v>121.44850099999999</v>
      </c>
      <c r="V15" s="6">
        <v>799026</v>
      </c>
      <c r="W15" s="3">
        <v>123.198303</v>
      </c>
      <c r="X15" s="6">
        <v>1379019</v>
      </c>
      <c r="Y15" s="3">
        <v>172.58750000000001</v>
      </c>
      <c r="Z15" s="6">
        <v>1506752</v>
      </c>
      <c r="AA15" s="3">
        <v>109.26259899999999</v>
      </c>
      <c r="AB15" s="6">
        <v>1922974</v>
      </c>
      <c r="AC15" s="3">
        <v>127.623789</v>
      </c>
      <c r="AD15" s="6">
        <v>2630236</v>
      </c>
      <c r="AE15" s="3">
        <v>136.77959200000001</v>
      </c>
      <c r="AF15" s="6">
        <v>3071522</v>
      </c>
      <c r="AG15" s="3">
        <v>116.77743</v>
      </c>
      <c r="AH15" s="6">
        <v>3134450</v>
      </c>
      <c r="AI15" s="3">
        <v>102.048756</v>
      </c>
      <c r="AJ15" s="6">
        <v>3131437</v>
      </c>
      <c r="AK15" s="3">
        <v>99.903874999999999</v>
      </c>
      <c r="AL15" s="6">
        <v>3150673</v>
      </c>
      <c r="AM15" s="3">
        <v>100.614287</v>
      </c>
      <c r="AN15" s="6">
        <v>3287511</v>
      </c>
      <c r="AO15" s="3">
        <v>104.343136</v>
      </c>
      <c r="AP15" s="6">
        <v>3731891</v>
      </c>
      <c r="AQ15" s="3">
        <v>113.517217</v>
      </c>
      <c r="AR15" s="6">
        <v>4206440</v>
      </c>
      <c r="AS15" s="3">
        <v>112.716047</v>
      </c>
      <c r="AT15" s="6">
        <v>4305050</v>
      </c>
      <c r="AU15" s="3">
        <v>102.344263</v>
      </c>
      <c r="AV15" s="6">
        <v>4190121</v>
      </c>
      <c r="AW15" s="3">
        <v>97.330368000000007</v>
      </c>
      <c r="AX15" s="6">
        <v>4585887</v>
      </c>
      <c r="AY15" s="3">
        <v>109.445216</v>
      </c>
      <c r="AZ15" s="6">
        <v>3916274</v>
      </c>
      <c r="BA15" s="3">
        <v>85.398397000000003</v>
      </c>
      <c r="BB15" s="6">
        <v>4180996</v>
      </c>
      <c r="BC15" s="3">
        <v>106.8</v>
      </c>
      <c r="BD15" s="20">
        <v>4312235</v>
      </c>
      <c r="BE15" s="21">
        <v>103.1</v>
      </c>
      <c r="BF15" s="20">
        <v>4250347</v>
      </c>
      <c r="BG15" s="33">
        <v>98.6</v>
      </c>
      <c r="BH15" s="20">
        <v>4617041</v>
      </c>
      <c r="BI15" s="33">
        <v>108.6</v>
      </c>
      <c r="BJ15" s="20">
        <v>4485520</v>
      </c>
      <c r="BK15" s="33">
        <v>97.2</v>
      </c>
      <c r="BL15" s="20">
        <v>4492162</v>
      </c>
      <c r="BM15" s="33">
        <v>100.1</v>
      </c>
      <c r="BN15" s="20">
        <v>4180048</v>
      </c>
      <c r="BO15" s="44">
        <v>93.1</v>
      </c>
      <c r="BP15" s="20">
        <v>4171774</v>
      </c>
      <c r="BQ15" s="44">
        <v>99.8</v>
      </c>
      <c r="BR15" s="20">
        <v>4050151</v>
      </c>
      <c r="BS15" s="44">
        <v>97.1</v>
      </c>
      <c r="BT15" s="20">
        <v>4173188</v>
      </c>
      <c r="BU15" s="44">
        <v>103</v>
      </c>
    </row>
    <row r="16" spans="1:73" x14ac:dyDescent="0.15">
      <c r="A16" s="13" t="s">
        <v>71</v>
      </c>
      <c r="B16" s="6">
        <v>11305</v>
      </c>
      <c r="C16" s="3">
        <v>97.608357999999996</v>
      </c>
      <c r="D16" s="6">
        <v>12070</v>
      </c>
      <c r="E16" s="3">
        <v>106.76691700000001</v>
      </c>
      <c r="F16" s="6">
        <v>9083</v>
      </c>
      <c r="G16" s="3">
        <v>75.252692999999994</v>
      </c>
      <c r="H16" s="6">
        <v>6897</v>
      </c>
      <c r="I16" s="3">
        <v>75.933062000000007</v>
      </c>
      <c r="J16" s="6">
        <v>4709</v>
      </c>
      <c r="K16" s="3">
        <v>68.276061999999996</v>
      </c>
      <c r="L16" s="6">
        <v>116687</v>
      </c>
      <c r="M16" s="3">
        <v>2477.9571030000002</v>
      </c>
      <c r="N16" s="6">
        <v>145434</v>
      </c>
      <c r="O16" s="3">
        <v>124.635992</v>
      </c>
      <c r="P16" s="6">
        <v>58382</v>
      </c>
      <c r="Q16" s="3">
        <v>40.143295000000002</v>
      </c>
      <c r="R16" s="6">
        <v>103331</v>
      </c>
      <c r="S16" s="3">
        <v>176.991196</v>
      </c>
      <c r="T16" s="6">
        <v>219322</v>
      </c>
      <c r="U16" s="3">
        <v>212.25189</v>
      </c>
      <c r="V16" s="6">
        <v>386220</v>
      </c>
      <c r="W16" s="3">
        <v>176.09724499999999</v>
      </c>
      <c r="X16" s="6">
        <v>831715</v>
      </c>
      <c r="Y16" s="3">
        <v>215.34746999999999</v>
      </c>
      <c r="Z16" s="6">
        <v>993122</v>
      </c>
      <c r="AA16" s="3">
        <v>119.406527</v>
      </c>
      <c r="AB16" s="6">
        <v>1541143</v>
      </c>
      <c r="AC16" s="3">
        <v>155.18163899999999</v>
      </c>
      <c r="AD16" s="6">
        <v>2339810</v>
      </c>
      <c r="AE16" s="3">
        <v>151.82302999999999</v>
      </c>
      <c r="AF16" s="6">
        <v>2815456</v>
      </c>
      <c r="AG16" s="3">
        <v>120.32840299999999</v>
      </c>
      <c r="AH16" s="6">
        <v>2906627</v>
      </c>
      <c r="AI16" s="3">
        <v>103.238232</v>
      </c>
      <c r="AJ16" s="6">
        <v>2929361</v>
      </c>
      <c r="AK16" s="3">
        <v>100.782144</v>
      </c>
      <c r="AL16" s="6">
        <v>2943870</v>
      </c>
      <c r="AM16" s="3">
        <v>100.495296</v>
      </c>
      <c r="AN16" s="6">
        <v>3077532</v>
      </c>
      <c r="AO16" s="3">
        <v>104.54035</v>
      </c>
      <c r="AP16" s="6">
        <v>3515153</v>
      </c>
      <c r="AQ16" s="3">
        <v>114.21986800000001</v>
      </c>
      <c r="AR16" s="6">
        <v>3989566</v>
      </c>
      <c r="AS16" s="3">
        <v>113.49622599999999</v>
      </c>
      <c r="AT16" s="6">
        <v>4110036</v>
      </c>
      <c r="AU16" s="3">
        <v>103.019627</v>
      </c>
      <c r="AV16" s="6">
        <v>4006318</v>
      </c>
      <c r="AW16" s="3">
        <v>97.476470000000006</v>
      </c>
      <c r="AX16" s="6">
        <v>4405482</v>
      </c>
      <c r="AY16" s="3">
        <v>109.963363</v>
      </c>
      <c r="AZ16" s="6">
        <v>3750835</v>
      </c>
      <c r="BA16" s="3">
        <v>85.140173000000004</v>
      </c>
      <c r="BB16" s="6">
        <v>4022571</v>
      </c>
      <c r="BC16" s="3">
        <v>107.2</v>
      </c>
      <c r="BD16" s="20">
        <v>4157765</v>
      </c>
      <c r="BE16" s="21">
        <v>103.4</v>
      </c>
      <c r="BF16" s="20">
        <v>4078515</v>
      </c>
      <c r="BG16" s="33">
        <v>98.1</v>
      </c>
      <c r="BH16" s="20">
        <v>4417716</v>
      </c>
      <c r="BI16" s="33">
        <v>108.3</v>
      </c>
      <c r="BJ16" s="20">
        <v>4248451</v>
      </c>
      <c r="BK16" s="33">
        <v>96.2</v>
      </c>
      <c r="BL16" s="20">
        <v>4245378</v>
      </c>
      <c r="BM16" s="33">
        <v>99.9</v>
      </c>
      <c r="BN16" s="20">
        <v>3923707</v>
      </c>
      <c r="BO16" s="44">
        <v>92.4</v>
      </c>
      <c r="BP16" s="20">
        <v>3972252</v>
      </c>
      <c r="BQ16" s="44">
        <v>101.2</v>
      </c>
      <c r="BR16" s="20">
        <v>3758496</v>
      </c>
      <c r="BS16" s="44">
        <v>94.6</v>
      </c>
      <c r="BT16" s="20">
        <v>3824484</v>
      </c>
      <c r="BU16" s="44">
        <v>101.8</v>
      </c>
    </row>
    <row r="17" spans="1:73" x14ac:dyDescent="0.15">
      <c r="A17" s="13" t="s">
        <v>72</v>
      </c>
      <c r="B17" s="6">
        <v>44800</v>
      </c>
      <c r="C17" s="3">
        <v>80.623391999999996</v>
      </c>
      <c r="D17" s="6">
        <v>118692</v>
      </c>
      <c r="E17" s="3">
        <v>264.9375</v>
      </c>
      <c r="F17" s="6">
        <v>135870</v>
      </c>
      <c r="G17" s="3">
        <v>114.472753</v>
      </c>
      <c r="H17" s="6">
        <v>162841</v>
      </c>
      <c r="I17" s="3">
        <v>119.85059200000001</v>
      </c>
      <c r="J17" s="6">
        <v>225685</v>
      </c>
      <c r="K17" s="3">
        <v>138.59224599999999</v>
      </c>
      <c r="L17" s="6">
        <v>276344</v>
      </c>
      <c r="M17" s="3">
        <v>122.44677299999999</v>
      </c>
      <c r="N17" s="6">
        <v>359531</v>
      </c>
      <c r="O17" s="3">
        <v>130.102698</v>
      </c>
      <c r="P17" s="6">
        <v>492496</v>
      </c>
      <c r="Q17" s="3">
        <v>136.98290299999999</v>
      </c>
      <c r="R17" s="6">
        <v>430697</v>
      </c>
      <c r="S17" s="3">
        <v>87.451877999999994</v>
      </c>
      <c r="T17" s="6">
        <v>429247</v>
      </c>
      <c r="U17" s="3">
        <v>99.663336000000001</v>
      </c>
      <c r="V17" s="6">
        <v>412806</v>
      </c>
      <c r="W17" s="3">
        <v>96.169803999999999</v>
      </c>
      <c r="X17" s="6">
        <v>547304</v>
      </c>
      <c r="Y17" s="3">
        <v>132.58140599999999</v>
      </c>
      <c r="Z17" s="6">
        <v>513630</v>
      </c>
      <c r="AA17" s="3">
        <v>93.847295000000003</v>
      </c>
      <c r="AB17" s="6">
        <v>381831</v>
      </c>
      <c r="AC17" s="3">
        <v>74.339699999999993</v>
      </c>
      <c r="AD17" s="6">
        <v>290426</v>
      </c>
      <c r="AE17" s="3">
        <v>76.061398999999994</v>
      </c>
      <c r="AF17" s="6">
        <v>256066</v>
      </c>
      <c r="AG17" s="3">
        <v>88.169103000000007</v>
      </c>
      <c r="AH17" s="6">
        <v>227823</v>
      </c>
      <c r="AI17" s="3">
        <v>88.970421999999999</v>
      </c>
      <c r="AJ17" s="6">
        <v>202076</v>
      </c>
      <c r="AK17" s="3">
        <v>88.698683000000003</v>
      </c>
      <c r="AL17" s="6">
        <v>206803</v>
      </c>
      <c r="AM17" s="3">
        <v>102.339219</v>
      </c>
      <c r="AN17" s="6">
        <v>209979</v>
      </c>
      <c r="AO17" s="3">
        <v>101.53576099999999</v>
      </c>
      <c r="AP17" s="6">
        <v>216738</v>
      </c>
      <c r="AQ17" s="3">
        <v>103.21889299999999</v>
      </c>
      <c r="AR17" s="6">
        <v>216874</v>
      </c>
      <c r="AS17" s="3">
        <v>100.062749</v>
      </c>
      <c r="AT17" s="6">
        <v>195014</v>
      </c>
      <c r="AU17" s="3">
        <v>89.920415000000006</v>
      </c>
      <c r="AV17" s="6">
        <v>183803</v>
      </c>
      <c r="AW17" s="3">
        <v>94.251182</v>
      </c>
      <c r="AX17" s="6">
        <v>180405</v>
      </c>
      <c r="AY17" s="3">
        <v>98.151281999999995</v>
      </c>
      <c r="AZ17" s="6">
        <v>165439</v>
      </c>
      <c r="BA17" s="3">
        <v>91.704221000000004</v>
      </c>
      <c r="BB17" s="6">
        <v>158425</v>
      </c>
      <c r="BC17" s="3">
        <v>95.8</v>
      </c>
      <c r="BD17" s="20">
        <v>154470</v>
      </c>
      <c r="BE17" s="21">
        <v>97.5</v>
      </c>
      <c r="BF17" s="20">
        <v>171832</v>
      </c>
      <c r="BG17" s="33">
        <v>111.2</v>
      </c>
      <c r="BH17" s="20">
        <v>199325</v>
      </c>
      <c r="BI17" s="33">
        <v>116</v>
      </c>
      <c r="BJ17" s="36" t="s">
        <v>100</v>
      </c>
      <c r="BK17" s="37" t="s">
        <v>100</v>
      </c>
      <c r="BL17" s="36" t="s">
        <v>100</v>
      </c>
      <c r="BM17" s="37" t="s">
        <v>100</v>
      </c>
      <c r="BN17" s="36" t="s">
        <v>100</v>
      </c>
      <c r="BO17" s="45" t="s">
        <v>100</v>
      </c>
      <c r="BP17" s="36" t="s">
        <v>100</v>
      </c>
      <c r="BQ17" s="45" t="s">
        <v>100</v>
      </c>
      <c r="BR17" s="36" t="s">
        <v>100</v>
      </c>
      <c r="BS17" s="45" t="s">
        <v>100</v>
      </c>
      <c r="BT17" s="36"/>
      <c r="BU17" s="45"/>
    </row>
    <row r="18" spans="1:73" x14ac:dyDescent="0.15">
      <c r="A18" s="13" t="s">
        <v>73</v>
      </c>
      <c r="B18" s="6">
        <v>42826</v>
      </c>
      <c r="C18" s="3">
        <v>83.845957999999996</v>
      </c>
      <c r="D18" s="6">
        <v>118480</v>
      </c>
      <c r="E18" s="3">
        <v>276.65436899999997</v>
      </c>
      <c r="F18" s="6">
        <v>135864</v>
      </c>
      <c r="G18" s="3">
        <v>114.67251899999999</v>
      </c>
      <c r="H18" s="6">
        <v>160824</v>
      </c>
      <c r="I18" s="3">
        <v>118.371312</v>
      </c>
      <c r="J18" s="6">
        <v>220514</v>
      </c>
      <c r="K18" s="3">
        <v>137.11510699999999</v>
      </c>
      <c r="L18" s="6">
        <v>270045</v>
      </c>
      <c r="M18" s="3">
        <v>122.461612</v>
      </c>
      <c r="N18" s="6">
        <v>332799</v>
      </c>
      <c r="O18" s="3">
        <v>123.238349</v>
      </c>
      <c r="P18" s="6">
        <v>468663</v>
      </c>
      <c r="Q18" s="3">
        <v>140.82464200000001</v>
      </c>
      <c r="R18" s="6">
        <v>416888</v>
      </c>
      <c r="S18" s="3">
        <v>88.952616000000006</v>
      </c>
      <c r="T18" s="6">
        <v>422447</v>
      </c>
      <c r="U18" s="3">
        <v>101.33345199999999</v>
      </c>
      <c r="V18" s="6">
        <v>411048</v>
      </c>
      <c r="W18" s="3">
        <v>97.301672999999994</v>
      </c>
      <c r="X18" s="6">
        <v>403925</v>
      </c>
      <c r="Y18" s="3">
        <v>98.267111999999997</v>
      </c>
      <c r="Z18" s="6">
        <v>379821</v>
      </c>
      <c r="AA18" s="3">
        <v>94.032556</v>
      </c>
      <c r="AB18" s="6">
        <v>341822</v>
      </c>
      <c r="AC18" s="3">
        <v>89.995551000000006</v>
      </c>
      <c r="AD18" s="6">
        <v>259667</v>
      </c>
      <c r="AE18" s="3">
        <v>75.965560999999994</v>
      </c>
      <c r="AF18" s="6">
        <v>237826</v>
      </c>
      <c r="AG18" s="3">
        <v>91.588842999999997</v>
      </c>
      <c r="AH18" s="6">
        <v>209132</v>
      </c>
      <c r="AI18" s="3">
        <v>87.934877</v>
      </c>
      <c r="AJ18" s="6">
        <v>186822</v>
      </c>
      <c r="AK18" s="3">
        <v>89.332096000000007</v>
      </c>
      <c r="AL18" s="6">
        <v>183523</v>
      </c>
      <c r="AM18" s="3">
        <v>98.234148000000005</v>
      </c>
      <c r="AN18" s="6">
        <v>194765</v>
      </c>
      <c r="AO18" s="3">
        <v>106.125663</v>
      </c>
      <c r="AP18" s="6">
        <v>195259</v>
      </c>
      <c r="AQ18" s="3">
        <v>100.25363900000001</v>
      </c>
      <c r="AR18" s="6">
        <v>195432</v>
      </c>
      <c r="AS18" s="3">
        <v>100.0886</v>
      </c>
      <c r="AT18" s="6">
        <v>179137</v>
      </c>
      <c r="AU18" s="3">
        <v>91.662060999999994</v>
      </c>
      <c r="AV18" s="6">
        <v>162594</v>
      </c>
      <c r="AW18" s="3">
        <v>90.765169</v>
      </c>
      <c r="AX18" s="6">
        <v>168396</v>
      </c>
      <c r="AY18" s="3">
        <v>103.568397</v>
      </c>
      <c r="AZ18" s="6">
        <v>154281</v>
      </c>
      <c r="BA18" s="3">
        <v>91.617971999999995</v>
      </c>
      <c r="BB18" s="6">
        <v>151060</v>
      </c>
      <c r="BC18" s="3">
        <v>97.9</v>
      </c>
      <c r="BD18" s="20">
        <v>141175</v>
      </c>
      <c r="BE18" s="21">
        <v>93.5</v>
      </c>
      <c r="BF18" s="20">
        <v>148829</v>
      </c>
      <c r="BG18" s="33">
        <v>105.4</v>
      </c>
      <c r="BH18" s="20">
        <v>171998</v>
      </c>
      <c r="BI18" s="33">
        <v>115.6</v>
      </c>
      <c r="BJ18" s="20">
        <v>181421</v>
      </c>
      <c r="BK18" s="33">
        <v>105.5</v>
      </c>
      <c r="BL18" s="20">
        <v>164262</v>
      </c>
      <c r="BM18" s="33">
        <v>90.5</v>
      </c>
      <c r="BN18" s="20">
        <v>152589</v>
      </c>
      <c r="BO18" s="44">
        <v>92.9</v>
      </c>
      <c r="BP18" s="20">
        <v>124025</v>
      </c>
      <c r="BQ18" s="44">
        <v>81.3</v>
      </c>
      <c r="BR18" s="20">
        <v>139122</v>
      </c>
      <c r="BS18" s="44">
        <v>112.2</v>
      </c>
      <c r="BT18" s="20">
        <v>139329</v>
      </c>
      <c r="BU18" s="44">
        <v>100.1</v>
      </c>
    </row>
    <row r="19" spans="1:73" x14ac:dyDescent="0.15">
      <c r="A19" s="13" t="s">
        <v>74</v>
      </c>
      <c r="B19" s="6">
        <v>1974</v>
      </c>
      <c r="C19" s="3">
        <v>43.964365000000001</v>
      </c>
      <c r="D19" s="6">
        <v>212</v>
      </c>
      <c r="E19" s="3">
        <v>10.739615000000001</v>
      </c>
      <c r="F19" s="6">
        <v>6</v>
      </c>
      <c r="G19" s="3">
        <v>2.8301889999999998</v>
      </c>
      <c r="H19" s="6">
        <v>2017</v>
      </c>
      <c r="I19" s="3">
        <v>33616.666666999998</v>
      </c>
      <c r="J19" s="6">
        <v>5171</v>
      </c>
      <c r="K19" s="3">
        <v>256.37084800000002</v>
      </c>
      <c r="L19" s="6">
        <v>6299</v>
      </c>
      <c r="M19" s="3">
        <v>121.813962</v>
      </c>
      <c r="N19" s="6">
        <v>26732</v>
      </c>
      <c r="O19" s="3">
        <v>424.38482299999998</v>
      </c>
      <c r="P19" s="6">
        <v>23833</v>
      </c>
      <c r="Q19" s="3">
        <v>89.155319000000006</v>
      </c>
      <c r="R19" s="6">
        <v>13809</v>
      </c>
      <c r="S19" s="3">
        <v>57.940669999999997</v>
      </c>
      <c r="T19" s="6">
        <v>6800</v>
      </c>
      <c r="U19" s="3">
        <v>49.243246999999997</v>
      </c>
      <c r="V19" s="6">
        <v>1758</v>
      </c>
      <c r="W19" s="3">
        <v>25.852941000000001</v>
      </c>
      <c r="X19" s="6">
        <v>143379</v>
      </c>
      <c r="Y19" s="3">
        <v>8155.8020479999996</v>
      </c>
      <c r="Z19" s="6">
        <v>133809</v>
      </c>
      <c r="AA19" s="3">
        <v>93.325382000000005</v>
      </c>
      <c r="AB19" s="6">
        <v>40009</v>
      </c>
      <c r="AC19" s="3">
        <v>29.900081</v>
      </c>
      <c r="AD19" s="6">
        <v>30759</v>
      </c>
      <c r="AE19" s="3">
        <v>76.880201999999997</v>
      </c>
      <c r="AF19" s="6">
        <v>18240</v>
      </c>
      <c r="AG19" s="3">
        <v>59.299717000000001</v>
      </c>
      <c r="AH19" s="6">
        <v>18691</v>
      </c>
      <c r="AI19" s="3">
        <v>102.472588</v>
      </c>
      <c r="AJ19" s="6">
        <v>15254</v>
      </c>
      <c r="AK19" s="3">
        <v>81.611470999999995</v>
      </c>
      <c r="AL19" s="6">
        <v>23280</v>
      </c>
      <c r="AM19" s="3">
        <v>152.61570699999999</v>
      </c>
      <c r="AN19" s="6">
        <v>15214</v>
      </c>
      <c r="AO19" s="3">
        <v>65.352233999999996</v>
      </c>
      <c r="AP19" s="6">
        <v>21479</v>
      </c>
      <c r="AQ19" s="3">
        <v>141.17917700000001</v>
      </c>
      <c r="AR19" s="6">
        <v>21442</v>
      </c>
      <c r="AS19" s="3">
        <v>99.827738999999994</v>
      </c>
      <c r="AT19" s="6">
        <v>15877</v>
      </c>
      <c r="AU19" s="3">
        <v>74.046263999999994</v>
      </c>
      <c r="AV19" s="6">
        <v>21209</v>
      </c>
      <c r="AW19" s="3">
        <v>133.58317099999999</v>
      </c>
      <c r="AX19" s="6">
        <v>12009</v>
      </c>
      <c r="AY19" s="3">
        <v>56.622188999999999</v>
      </c>
      <c r="AZ19" s="6">
        <v>11158</v>
      </c>
      <c r="BA19" s="3">
        <v>92.913647999999995</v>
      </c>
      <c r="BB19" s="6">
        <v>7365</v>
      </c>
      <c r="BC19" s="3">
        <v>66</v>
      </c>
      <c r="BD19" s="20">
        <v>13295</v>
      </c>
      <c r="BE19" s="21">
        <v>180.5</v>
      </c>
      <c r="BF19" s="20">
        <v>23003</v>
      </c>
      <c r="BG19" s="33">
        <v>173</v>
      </c>
      <c r="BH19" s="20">
        <v>27327</v>
      </c>
      <c r="BI19" s="33">
        <v>118.8</v>
      </c>
      <c r="BJ19" s="20">
        <v>55648</v>
      </c>
      <c r="BK19" s="33">
        <v>203.6</v>
      </c>
      <c r="BL19" s="20">
        <v>82522</v>
      </c>
      <c r="BM19" s="33">
        <v>148.30000000000001</v>
      </c>
      <c r="BN19" s="20">
        <v>103752</v>
      </c>
      <c r="BO19" s="44">
        <v>125.7</v>
      </c>
      <c r="BP19" s="20">
        <v>75497</v>
      </c>
      <c r="BQ19" s="44">
        <v>72.8</v>
      </c>
      <c r="BR19" s="20">
        <v>152533</v>
      </c>
      <c r="BS19" s="44">
        <v>202</v>
      </c>
      <c r="BT19" s="20">
        <v>209375</v>
      </c>
      <c r="BU19" s="44">
        <v>137.30000000000001</v>
      </c>
    </row>
    <row r="20" spans="1:73" x14ac:dyDescent="0.15">
      <c r="A20" s="13" t="s">
        <v>40</v>
      </c>
      <c r="B20" s="6"/>
      <c r="C20" s="3"/>
      <c r="D20" s="6"/>
      <c r="E20" s="3"/>
      <c r="F20" s="6">
        <v>2372</v>
      </c>
      <c r="G20" s="3">
        <v>0</v>
      </c>
      <c r="H20" s="6">
        <v>1511</v>
      </c>
      <c r="I20" s="3">
        <v>63.701518</v>
      </c>
      <c r="J20" s="6">
        <v>5729</v>
      </c>
      <c r="K20" s="3">
        <v>379.15287899999998</v>
      </c>
      <c r="L20" s="6">
        <v>6088</v>
      </c>
      <c r="M20" s="3">
        <v>106.266364</v>
      </c>
      <c r="N20" s="6">
        <v>7565</v>
      </c>
      <c r="O20" s="3">
        <v>124.260841</v>
      </c>
      <c r="P20" s="6">
        <v>5763</v>
      </c>
      <c r="Q20" s="3">
        <v>76.179775000000006</v>
      </c>
      <c r="R20" s="6">
        <v>2659</v>
      </c>
      <c r="S20" s="3">
        <v>46.139164000000001</v>
      </c>
      <c r="T20" s="6">
        <v>2309</v>
      </c>
      <c r="U20" s="3">
        <v>86.837157000000005</v>
      </c>
      <c r="V20" s="6">
        <v>3912</v>
      </c>
      <c r="W20" s="3">
        <v>169.423993</v>
      </c>
      <c r="X20" s="6">
        <v>3968</v>
      </c>
      <c r="Y20" s="3">
        <v>101.431493</v>
      </c>
      <c r="Z20" s="6">
        <v>5566</v>
      </c>
      <c r="AA20" s="3">
        <v>140.272177</v>
      </c>
      <c r="AB20" s="6">
        <v>14994</v>
      </c>
      <c r="AC20" s="3">
        <v>269.38555500000001</v>
      </c>
      <c r="AD20" s="6">
        <v>11067</v>
      </c>
      <c r="AE20" s="3">
        <v>73.809523999999996</v>
      </c>
      <c r="AF20" s="6">
        <v>7709</v>
      </c>
      <c r="AG20" s="3">
        <v>69.657539999999997</v>
      </c>
      <c r="AH20" s="6">
        <v>3249</v>
      </c>
      <c r="AI20" s="3">
        <v>42.145544000000001</v>
      </c>
      <c r="AJ20" s="6">
        <v>2281</v>
      </c>
      <c r="AK20" s="3">
        <v>70.206216999999995</v>
      </c>
      <c r="AL20" s="6">
        <v>3229</v>
      </c>
      <c r="AM20" s="3">
        <v>141.56071900000001</v>
      </c>
      <c r="AN20" s="6">
        <v>2128</v>
      </c>
      <c r="AO20" s="3">
        <v>65.902755999999997</v>
      </c>
      <c r="AP20" s="6">
        <v>1305</v>
      </c>
      <c r="AQ20" s="3">
        <v>61.325187999999997</v>
      </c>
      <c r="AR20" s="6">
        <v>1759</v>
      </c>
      <c r="AS20" s="3">
        <v>134.78927200000001</v>
      </c>
      <c r="AT20" s="6">
        <v>2047</v>
      </c>
      <c r="AU20" s="3">
        <v>116.372939</v>
      </c>
      <c r="AV20" s="6">
        <v>1943</v>
      </c>
      <c r="AW20" s="3">
        <v>94.919393999999997</v>
      </c>
      <c r="AX20" s="6">
        <v>1948</v>
      </c>
      <c r="AY20" s="3">
        <v>100.257334</v>
      </c>
      <c r="AZ20" s="6">
        <v>2680</v>
      </c>
      <c r="BA20" s="3">
        <v>137.57700199999999</v>
      </c>
      <c r="BB20" s="6">
        <v>2990</v>
      </c>
      <c r="BC20" s="3">
        <v>111.6</v>
      </c>
      <c r="BD20" s="20">
        <v>9614</v>
      </c>
      <c r="BE20" s="21">
        <v>321.5</v>
      </c>
      <c r="BF20" s="20">
        <v>10770</v>
      </c>
      <c r="BG20" s="33">
        <v>112</v>
      </c>
      <c r="BH20" s="20">
        <v>8703</v>
      </c>
      <c r="BI20" s="33">
        <v>80.8</v>
      </c>
      <c r="BJ20" s="20">
        <v>13874</v>
      </c>
      <c r="BK20" s="33">
        <v>159.4</v>
      </c>
      <c r="BL20" s="20">
        <v>20532</v>
      </c>
      <c r="BM20" s="33">
        <v>148</v>
      </c>
      <c r="BN20" s="20">
        <v>44874</v>
      </c>
      <c r="BO20" s="44">
        <v>218.6</v>
      </c>
      <c r="BP20" s="20">
        <v>62689</v>
      </c>
      <c r="BQ20" s="44">
        <v>139.69999999999999</v>
      </c>
      <c r="BR20" s="20">
        <v>62878</v>
      </c>
      <c r="BS20" s="44">
        <v>100.3</v>
      </c>
      <c r="BT20" s="20">
        <v>118979</v>
      </c>
      <c r="BU20" s="44">
        <v>189.2</v>
      </c>
    </row>
    <row r="21" spans="1:73" x14ac:dyDescent="0.15">
      <c r="A21" s="13" t="s">
        <v>75</v>
      </c>
      <c r="B21" s="6">
        <v>27672</v>
      </c>
      <c r="C21" s="3">
        <v>841.86188000000004</v>
      </c>
      <c r="D21" s="6">
        <v>3165</v>
      </c>
      <c r="E21" s="3">
        <v>11.437554</v>
      </c>
      <c r="F21" s="6"/>
      <c r="G21" s="3"/>
      <c r="H21" s="6"/>
      <c r="I21" s="3"/>
      <c r="J21" s="6"/>
      <c r="K21" s="3"/>
      <c r="L21" s="6"/>
      <c r="M21" s="3"/>
      <c r="N21" s="6"/>
      <c r="O21" s="3"/>
      <c r="P21" s="6"/>
      <c r="Q21" s="3"/>
      <c r="R21" s="6"/>
      <c r="S21" s="3"/>
      <c r="T21" s="6"/>
      <c r="U21" s="3"/>
      <c r="V21" s="6"/>
      <c r="W21" s="3"/>
      <c r="X21" s="6"/>
      <c r="Y21" s="3"/>
      <c r="Z21" s="6"/>
      <c r="AA21" s="3"/>
      <c r="AB21" s="6"/>
      <c r="AC21" s="3"/>
      <c r="AD21" s="6"/>
      <c r="AE21" s="3"/>
      <c r="AF21" s="6"/>
      <c r="AG21" s="3"/>
      <c r="AH21" s="6"/>
      <c r="AI21" s="3"/>
      <c r="AJ21" s="6"/>
      <c r="AK21" s="3"/>
      <c r="AL21" s="6"/>
      <c r="AM21" s="3"/>
      <c r="AN21" s="6"/>
      <c r="AO21" s="3"/>
      <c r="AP21" s="6"/>
      <c r="AQ21" s="3"/>
      <c r="AR21" s="6"/>
      <c r="AS21" s="3"/>
      <c r="AT21" s="6"/>
      <c r="AU21" s="3"/>
      <c r="AV21" s="6"/>
      <c r="AW21" s="3"/>
      <c r="AX21" s="6"/>
      <c r="AY21" s="3"/>
      <c r="AZ21" s="6"/>
      <c r="BA21" s="3"/>
      <c r="BB21" s="6"/>
      <c r="BC21" s="3"/>
      <c r="BD21" s="20"/>
      <c r="BE21" s="21"/>
      <c r="BF21" s="20"/>
      <c r="BG21" s="33"/>
      <c r="BH21" s="20"/>
      <c r="BI21" s="33"/>
      <c r="BJ21" s="20"/>
      <c r="BK21" s="33"/>
      <c r="BL21" s="20"/>
      <c r="BM21" s="33"/>
      <c r="BN21" s="20"/>
      <c r="BO21" s="44"/>
      <c r="BP21" s="20"/>
      <c r="BQ21" s="44"/>
      <c r="BR21" s="20"/>
      <c r="BS21" s="44"/>
      <c r="BT21" s="20"/>
      <c r="BU21" s="44"/>
    </row>
    <row r="22" spans="1:73" x14ac:dyDescent="0.15">
      <c r="A22" s="13" t="s">
        <v>76</v>
      </c>
      <c r="B22" s="6">
        <v>938785</v>
      </c>
      <c r="C22" s="3">
        <v>76.253185999999999</v>
      </c>
      <c r="D22" s="6">
        <v>1191443</v>
      </c>
      <c r="E22" s="3">
        <v>126.913298</v>
      </c>
      <c r="F22" s="6">
        <v>1198140</v>
      </c>
      <c r="G22" s="3">
        <v>100.56209200000001</v>
      </c>
      <c r="H22" s="6">
        <v>1418594</v>
      </c>
      <c r="I22" s="3">
        <v>118.399686</v>
      </c>
      <c r="J22" s="6">
        <v>2335129</v>
      </c>
      <c r="K22" s="3">
        <v>164.60869</v>
      </c>
      <c r="L22" s="6">
        <v>2545413</v>
      </c>
      <c r="M22" s="3">
        <v>109.005241</v>
      </c>
      <c r="N22" s="6">
        <v>3581080</v>
      </c>
      <c r="O22" s="3">
        <v>140.68758199999999</v>
      </c>
      <c r="P22" s="6">
        <v>4320247</v>
      </c>
      <c r="Q22" s="3">
        <v>120.640896</v>
      </c>
      <c r="R22" s="6">
        <v>3873650</v>
      </c>
      <c r="S22" s="3">
        <v>89.662698000000006</v>
      </c>
      <c r="T22" s="6">
        <v>3588490</v>
      </c>
      <c r="U22" s="3">
        <v>92.638468000000003</v>
      </c>
      <c r="V22" s="6">
        <v>4574841</v>
      </c>
      <c r="W22" s="3">
        <v>127.486519</v>
      </c>
      <c r="X22" s="6">
        <v>5009926</v>
      </c>
      <c r="Y22" s="3">
        <v>109.510385</v>
      </c>
      <c r="Z22" s="6">
        <v>6580082</v>
      </c>
      <c r="AA22" s="3">
        <v>131.340902</v>
      </c>
      <c r="AB22" s="6">
        <v>7190930</v>
      </c>
      <c r="AC22" s="3">
        <v>109.283289</v>
      </c>
      <c r="AD22" s="6">
        <v>6813852</v>
      </c>
      <c r="AE22" s="3">
        <v>94.756200000000007</v>
      </c>
      <c r="AF22" s="6">
        <v>7316534</v>
      </c>
      <c r="AG22" s="3">
        <v>107.377354</v>
      </c>
      <c r="AH22" s="6">
        <v>7813391</v>
      </c>
      <c r="AI22" s="3">
        <v>106.790879</v>
      </c>
      <c r="AJ22" s="6">
        <v>7176196</v>
      </c>
      <c r="AK22" s="3">
        <v>91.844834000000006</v>
      </c>
      <c r="AL22" s="6">
        <v>6672055</v>
      </c>
      <c r="AM22" s="3">
        <v>92.974816000000004</v>
      </c>
      <c r="AN22" s="6">
        <v>6519077</v>
      </c>
      <c r="AO22" s="3">
        <v>97.707183000000001</v>
      </c>
      <c r="AP22" s="6">
        <v>7231911</v>
      </c>
      <c r="AQ22" s="3">
        <v>110.934585</v>
      </c>
      <c r="AR22" s="6">
        <v>7695588</v>
      </c>
      <c r="AS22" s="3">
        <v>106.411542</v>
      </c>
      <c r="AT22" s="6">
        <v>8313535</v>
      </c>
      <c r="AU22" s="3">
        <v>108.029887</v>
      </c>
      <c r="AV22" s="6">
        <v>10652527</v>
      </c>
      <c r="AW22" s="3">
        <v>128.134747</v>
      </c>
      <c r="AX22" s="6">
        <v>13112871</v>
      </c>
      <c r="AY22" s="3">
        <v>123.096341</v>
      </c>
      <c r="AZ22" s="6">
        <v>11190010</v>
      </c>
      <c r="BA22" s="3">
        <v>85.336078999999998</v>
      </c>
      <c r="BB22" s="6">
        <v>11000486</v>
      </c>
      <c r="BC22" s="3">
        <v>98.3</v>
      </c>
      <c r="BD22" s="20">
        <v>10883523</v>
      </c>
      <c r="BE22" s="21">
        <v>98.9</v>
      </c>
      <c r="BF22" s="20">
        <v>11437467</v>
      </c>
      <c r="BG22" s="33">
        <v>105.1</v>
      </c>
      <c r="BH22" s="20">
        <v>10293477</v>
      </c>
      <c r="BI22" s="33">
        <v>90</v>
      </c>
      <c r="BJ22" s="20">
        <v>10780250</v>
      </c>
      <c r="BK22" s="33">
        <v>104.7</v>
      </c>
      <c r="BL22" s="20">
        <v>11298842</v>
      </c>
      <c r="BM22" s="33">
        <v>104.8</v>
      </c>
      <c r="BN22" s="20">
        <v>10031864</v>
      </c>
      <c r="BO22" s="44">
        <v>88.8</v>
      </c>
      <c r="BP22" s="20">
        <v>9451375</v>
      </c>
      <c r="BQ22" s="44">
        <v>94.2</v>
      </c>
      <c r="BR22" s="20">
        <v>10329612</v>
      </c>
      <c r="BS22" s="44">
        <v>109.3</v>
      </c>
      <c r="BT22" s="20">
        <v>10210021</v>
      </c>
      <c r="BU22" s="44">
        <v>98.8</v>
      </c>
    </row>
    <row r="23" spans="1:73" x14ac:dyDescent="0.15">
      <c r="A23" s="13" t="s">
        <v>77</v>
      </c>
      <c r="B23" s="6">
        <v>402458</v>
      </c>
      <c r="C23" s="3">
        <v>0</v>
      </c>
      <c r="D23" s="6">
        <v>542534</v>
      </c>
      <c r="E23" s="3">
        <v>134.80512300000001</v>
      </c>
      <c r="F23" s="6">
        <v>489600</v>
      </c>
      <c r="G23" s="3">
        <v>90.243191999999993</v>
      </c>
      <c r="H23" s="6">
        <v>514592</v>
      </c>
      <c r="I23" s="3">
        <v>105.104575</v>
      </c>
      <c r="J23" s="6">
        <v>1083287</v>
      </c>
      <c r="K23" s="3">
        <v>210.513766</v>
      </c>
      <c r="L23" s="6">
        <v>1247104</v>
      </c>
      <c r="M23" s="3">
        <v>115.12221599999999</v>
      </c>
      <c r="N23" s="6">
        <v>1787159</v>
      </c>
      <c r="O23" s="3">
        <v>143.30472800000001</v>
      </c>
      <c r="P23" s="6">
        <v>2303658</v>
      </c>
      <c r="Q23" s="3">
        <v>128.90056200000001</v>
      </c>
      <c r="R23" s="6">
        <v>2365857</v>
      </c>
      <c r="S23" s="3">
        <v>102.70001000000001</v>
      </c>
      <c r="T23" s="6">
        <v>1990040</v>
      </c>
      <c r="U23" s="3">
        <v>84.114974000000004</v>
      </c>
      <c r="V23" s="6">
        <v>2382114</v>
      </c>
      <c r="W23" s="3">
        <v>119.701815</v>
      </c>
      <c r="X23" s="6">
        <v>2460691</v>
      </c>
      <c r="Y23" s="3">
        <v>103.298625</v>
      </c>
      <c r="Z23" s="6">
        <v>2480541</v>
      </c>
      <c r="AA23" s="3">
        <v>100.806684</v>
      </c>
      <c r="AB23" s="6">
        <v>2328894</v>
      </c>
      <c r="AC23" s="3">
        <v>93.886534999999995</v>
      </c>
      <c r="AD23" s="6">
        <v>1550707</v>
      </c>
      <c r="AE23" s="3">
        <v>66.585554999999999</v>
      </c>
      <c r="AF23" s="6">
        <v>1967692</v>
      </c>
      <c r="AG23" s="3">
        <v>126.889993</v>
      </c>
      <c r="AH23" s="6">
        <v>1971150</v>
      </c>
      <c r="AI23" s="3">
        <v>100.17573899999999</v>
      </c>
      <c r="AJ23" s="6">
        <v>1443073</v>
      </c>
      <c r="AK23" s="3">
        <v>73.209699999999998</v>
      </c>
      <c r="AL23" s="6">
        <v>1538994</v>
      </c>
      <c r="AM23" s="3">
        <v>106.646996</v>
      </c>
      <c r="AN23" s="6">
        <v>1369776</v>
      </c>
      <c r="AO23" s="3">
        <v>89.004634999999993</v>
      </c>
      <c r="AP23" s="6">
        <v>1300310</v>
      </c>
      <c r="AQ23" s="3">
        <v>94.928659999999994</v>
      </c>
      <c r="AR23" s="6">
        <v>1786491</v>
      </c>
      <c r="AS23" s="3">
        <v>137.389622</v>
      </c>
      <c r="AT23" s="6">
        <v>2357850</v>
      </c>
      <c r="AU23" s="3">
        <v>131.982193</v>
      </c>
      <c r="AV23" s="6">
        <v>3453020</v>
      </c>
      <c r="AW23" s="3">
        <v>146.447823</v>
      </c>
      <c r="AX23" s="6">
        <v>4316582</v>
      </c>
      <c r="AY23" s="3">
        <v>125.00889100000001</v>
      </c>
      <c r="AZ23" s="6">
        <v>4432928</v>
      </c>
      <c r="BA23" s="3">
        <v>102.69532700000001</v>
      </c>
      <c r="BB23" s="6">
        <v>4814132</v>
      </c>
      <c r="BC23" s="3">
        <v>108.6</v>
      </c>
      <c r="BD23" s="20">
        <v>5454706</v>
      </c>
      <c r="BE23" s="21">
        <v>113.3</v>
      </c>
      <c r="BF23" s="20">
        <v>6720882</v>
      </c>
      <c r="BG23" s="33">
        <v>123.2</v>
      </c>
      <c r="BH23" s="20">
        <v>6399499</v>
      </c>
      <c r="BI23" s="33">
        <v>95.2</v>
      </c>
      <c r="BJ23" s="20">
        <v>6551958</v>
      </c>
      <c r="BK23" s="33">
        <v>102.4</v>
      </c>
      <c r="BL23" s="20">
        <v>7363753</v>
      </c>
      <c r="BM23" s="33">
        <v>112.4</v>
      </c>
      <c r="BN23" s="20">
        <v>6879662</v>
      </c>
      <c r="BO23" s="44">
        <v>93.4</v>
      </c>
      <c r="BP23" s="20">
        <v>6328316</v>
      </c>
      <c r="BQ23" s="44">
        <v>92</v>
      </c>
      <c r="BR23" s="20">
        <v>7182499</v>
      </c>
      <c r="BS23" s="44">
        <v>113.5</v>
      </c>
      <c r="BT23" s="20">
        <v>7238551</v>
      </c>
      <c r="BU23" s="44">
        <v>100.8</v>
      </c>
    </row>
    <row r="24" spans="1:73" x14ac:dyDescent="0.15">
      <c r="A24" s="13" t="s">
        <v>78</v>
      </c>
      <c r="B24" s="6">
        <v>536327</v>
      </c>
      <c r="C24" s="3">
        <v>0</v>
      </c>
      <c r="D24" s="6">
        <v>648909</v>
      </c>
      <c r="E24" s="3">
        <v>120.991298</v>
      </c>
      <c r="F24" s="6">
        <v>708540</v>
      </c>
      <c r="G24" s="3">
        <v>109.189424</v>
      </c>
      <c r="H24" s="6">
        <v>904002</v>
      </c>
      <c r="I24" s="3">
        <v>127.58658699999999</v>
      </c>
      <c r="J24" s="6">
        <v>1251842</v>
      </c>
      <c r="K24" s="3">
        <v>138.477791</v>
      </c>
      <c r="L24" s="6">
        <v>1298309</v>
      </c>
      <c r="M24" s="3">
        <v>103.71189</v>
      </c>
      <c r="N24" s="6">
        <v>1793921</v>
      </c>
      <c r="O24" s="3">
        <v>138.173655</v>
      </c>
      <c r="P24" s="6">
        <v>2016589</v>
      </c>
      <c r="Q24" s="3">
        <v>112.412364</v>
      </c>
      <c r="R24" s="6">
        <v>1507793</v>
      </c>
      <c r="S24" s="3">
        <v>74.769475</v>
      </c>
      <c r="T24" s="6">
        <v>1598450</v>
      </c>
      <c r="U24" s="3">
        <v>106.012563</v>
      </c>
      <c r="V24" s="6">
        <v>2192727</v>
      </c>
      <c r="W24" s="3">
        <v>137.17832899999999</v>
      </c>
      <c r="X24" s="6">
        <v>2549235</v>
      </c>
      <c r="Y24" s="3">
        <v>116.25865899999999</v>
      </c>
      <c r="Z24" s="6">
        <v>4099541</v>
      </c>
      <c r="AA24" s="3">
        <v>160.81455800000001</v>
      </c>
      <c r="AB24" s="6">
        <v>4862036</v>
      </c>
      <c r="AC24" s="3">
        <v>118.599521</v>
      </c>
      <c r="AD24" s="6">
        <v>5263145</v>
      </c>
      <c r="AE24" s="3">
        <v>108.249816</v>
      </c>
      <c r="AF24" s="6">
        <v>5348842</v>
      </c>
      <c r="AG24" s="3">
        <v>101.628247</v>
      </c>
      <c r="AH24" s="6">
        <v>5842241</v>
      </c>
      <c r="AI24" s="3">
        <v>109.224408</v>
      </c>
      <c r="AJ24" s="6">
        <v>5733123</v>
      </c>
      <c r="AK24" s="3">
        <v>98.132257999999993</v>
      </c>
      <c r="AL24" s="6">
        <v>5133061</v>
      </c>
      <c r="AM24" s="3">
        <v>89.533417999999998</v>
      </c>
      <c r="AN24" s="6">
        <v>5149301</v>
      </c>
      <c r="AO24" s="3">
        <v>100.31638</v>
      </c>
      <c r="AP24" s="6">
        <v>5931601</v>
      </c>
      <c r="AQ24" s="3">
        <v>115.192353</v>
      </c>
      <c r="AR24" s="6">
        <v>5909097</v>
      </c>
      <c r="AS24" s="3">
        <v>99.620608000000004</v>
      </c>
      <c r="AT24" s="6">
        <v>5955685</v>
      </c>
      <c r="AU24" s="3">
        <v>100.788411</v>
      </c>
      <c r="AV24" s="6">
        <v>7199507</v>
      </c>
      <c r="AW24" s="3">
        <v>120.88461700000001</v>
      </c>
      <c r="AX24" s="6">
        <v>8796289</v>
      </c>
      <c r="AY24" s="3">
        <v>122.179046</v>
      </c>
      <c r="AZ24" s="6">
        <v>6757082</v>
      </c>
      <c r="BA24" s="3">
        <v>76.817417000000006</v>
      </c>
      <c r="BB24" s="6">
        <v>6186354</v>
      </c>
      <c r="BC24" s="3">
        <v>91.6</v>
      </c>
      <c r="BD24" s="20">
        <v>5428817</v>
      </c>
      <c r="BE24" s="21">
        <v>87.8</v>
      </c>
      <c r="BF24" s="20">
        <v>4716585</v>
      </c>
      <c r="BG24" s="33">
        <v>86.9</v>
      </c>
      <c r="BH24" s="20">
        <v>3893978</v>
      </c>
      <c r="BI24" s="33">
        <v>82.6</v>
      </c>
      <c r="BJ24" s="20">
        <v>4228292</v>
      </c>
      <c r="BK24" s="33">
        <v>108.6</v>
      </c>
      <c r="BL24" s="20">
        <v>3935089</v>
      </c>
      <c r="BM24" s="33">
        <v>93.1</v>
      </c>
      <c r="BN24" s="20">
        <v>3152202</v>
      </c>
      <c r="BO24" s="44">
        <v>80.099999999999994</v>
      </c>
      <c r="BP24" s="20">
        <v>3123059</v>
      </c>
      <c r="BQ24" s="44">
        <v>99.1</v>
      </c>
      <c r="BR24" s="20">
        <v>3147113</v>
      </c>
      <c r="BS24" s="44">
        <v>100.8</v>
      </c>
      <c r="BT24" s="20">
        <v>2971470</v>
      </c>
      <c r="BU24" s="44">
        <v>94.4</v>
      </c>
    </row>
    <row r="25" spans="1:73" x14ac:dyDescent="0.15">
      <c r="A25" s="13" t="s">
        <v>41</v>
      </c>
      <c r="B25" s="6">
        <v>682</v>
      </c>
      <c r="C25" s="3">
        <v>153.95033900000001</v>
      </c>
      <c r="D25" s="6">
        <v>525</v>
      </c>
      <c r="E25" s="3">
        <v>76.979472000000001</v>
      </c>
      <c r="F25" s="6">
        <v>345</v>
      </c>
      <c r="G25" s="3">
        <v>65.714286000000001</v>
      </c>
      <c r="H25" s="6">
        <v>483</v>
      </c>
      <c r="I25" s="3">
        <v>140</v>
      </c>
      <c r="J25" s="6">
        <v>515</v>
      </c>
      <c r="K25" s="3">
        <v>106.625259</v>
      </c>
      <c r="L25" s="6">
        <v>318</v>
      </c>
      <c r="M25" s="3">
        <v>61.747573000000003</v>
      </c>
      <c r="N25" s="6">
        <v>974</v>
      </c>
      <c r="O25" s="3">
        <v>306.28930800000001</v>
      </c>
      <c r="P25" s="6">
        <v>713</v>
      </c>
      <c r="Q25" s="3">
        <v>73.203284999999994</v>
      </c>
      <c r="R25" s="6">
        <v>884</v>
      </c>
      <c r="S25" s="3">
        <v>123.98317</v>
      </c>
      <c r="T25" s="6">
        <v>979</v>
      </c>
      <c r="U25" s="3">
        <v>110.746606</v>
      </c>
      <c r="V25" s="6">
        <v>6457</v>
      </c>
      <c r="W25" s="3">
        <v>659.55056200000001</v>
      </c>
      <c r="X25" s="6">
        <v>13054</v>
      </c>
      <c r="Y25" s="3">
        <v>202.16819000000001</v>
      </c>
      <c r="Z25" s="6">
        <v>11457</v>
      </c>
      <c r="AA25" s="3">
        <v>87.766202000000007</v>
      </c>
      <c r="AB25" s="6">
        <v>25809</v>
      </c>
      <c r="AC25" s="3">
        <v>225.268395</v>
      </c>
      <c r="AD25" s="6">
        <v>47711</v>
      </c>
      <c r="AE25" s="3">
        <v>184.86187000000001</v>
      </c>
      <c r="AF25" s="6">
        <v>46720</v>
      </c>
      <c r="AG25" s="3">
        <v>97.922910999999999</v>
      </c>
      <c r="AH25" s="6">
        <v>44437</v>
      </c>
      <c r="AI25" s="3">
        <v>95.113442000000006</v>
      </c>
      <c r="AJ25" s="6">
        <v>15978</v>
      </c>
      <c r="AK25" s="3">
        <v>35.956522999999997</v>
      </c>
      <c r="AL25" s="6">
        <v>25845</v>
      </c>
      <c r="AM25" s="3">
        <v>161.75366099999999</v>
      </c>
      <c r="AN25" s="6"/>
      <c r="AO25" s="3"/>
      <c r="AP25" s="6"/>
      <c r="AQ25" s="3"/>
      <c r="AR25" s="6"/>
      <c r="AS25" s="3"/>
      <c r="AT25" s="6"/>
      <c r="AU25" s="3"/>
      <c r="AV25" s="6"/>
      <c r="AW25" s="3"/>
      <c r="AX25" s="6"/>
      <c r="AY25" s="3"/>
      <c r="AZ25" s="6"/>
      <c r="BA25" s="3"/>
      <c r="BB25" s="6"/>
      <c r="BC25" s="3"/>
      <c r="BD25" s="20"/>
      <c r="BE25" s="21"/>
      <c r="BF25" s="20"/>
      <c r="BG25" s="33"/>
      <c r="BH25" s="20"/>
      <c r="BI25" s="33"/>
      <c r="BJ25" s="20"/>
      <c r="BK25" s="33"/>
      <c r="BL25" s="20"/>
      <c r="BM25" s="33"/>
      <c r="BN25" s="20"/>
      <c r="BO25" s="44"/>
      <c r="BP25" s="20"/>
      <c r="BQ25" s="44"/>
      <c r="BR25" s="20"/>
      <c r="BS25" s="44"/>
      <c r="BT25" s="20"/>
      <c r="BU25" s="44"/>
    </row>
    <row r="26" spans="1:73" x14ac:dyDescent="0.15">
      <c r="A26" s="13" t="s">
        <v>42</v>
      </c>
      <c r="B26" s="6">
        <v>2394261</v>
      </c>
      <c r="C26" s="3">
        <v>89.128743999999998</v>
      </c>
      <c r="D26" s="6">
        <v>3133206</v>
      </c>
      <c r="E26" s="3">
        <v>130.86317700000001</v>
      </c>
      <c r="F26" s="6">
        <v>3413434</v>
      </c>
      <c r="G26" s="3">
        <v>108.94381</v>
      </c>
      <c r="H26" s="6">
        <v>2193724</v>
      </c>
      <c r="I26" s="3">
        <v>64.267362000000006</v>
      </c>
      <c r="J26" s="6">
        <v>2711063</v>
      </c>
      <c r="K26" s="3">
        <v>123.582684</v>
      </c>
      <c r="L26" s="6">
        <v>4944854</v>
      </c>
      <c r="M26" s="3">
        <v>182.39539300000001</v>
      </c>
      <c r="N26" s="6">
        <v>7468322</v>
      </c>
      <c r="O26" s="3">
        <v>151.03220400000001</v>
      </c>
      <c r="P26" s="6">
        <v>7500607</v>
      </c>
      <c r="Q26" s="3">
        <v>100.432293</v>
      </c>
      <c r="R26" s="6">
        <v>5643436</v>
      </c>
      <c r="S26" s="3">
        <v>75.239723999999995</v>
      </c>
      <c r="T26" s="6">
        <v>7823422</v>
      </c>
      <c r="U26" s="3">
        <v>138.62870100000001</v>
      </c>
      <c r="V26" s="6">
        <v>11128814</v>
      </c>
      <c r="W26" s="3">
        <v>142.24995100000001</v>
      </c>
      <c r="X26" s="6">
        <v>15698887</v>
      </c>
      <c r="Y26" s="3">
        <v>141.06522899999999</v>
      </c>
      <c r="Z26" s="6">
        <v>14193862</v>
      </c>
      <c r="AA26" s="3">
        <v>90.413173999999998</v>
      </c>
      <c r="AB26" s="6">
        <v>13761082</v>
      </c>
      <c r="AC26" s="3">
        <v>96.950935999999999</v>
      </c>
      <c r="AD26" s="6">
        <v>11897274</v>
      </c>
      <c r="AE26" s="3">
        <v>86.455949000000004</v>
      </c>
      <c r="AF26" s="6">
        <v>13971965</v>
      </c>
      <c r="AG26" s="3">
        <v>117.438373</v>
      </c>
      <c r="AH26" s="6">
        <v>13330862</v>
      </c>
      <c r="AI26" s="3">
        <v>95.411503999999994</v>
      </c>
      <c r="AJ26" s="6">
        <v>12052755</v>
      </c>
      <c r="AK26" s="3">
        <v>90.412419999999997</v>
      </c>
      <c r="AL26" s="6">
        <v>10923916</v>
      </c>
      <c r="AM26" s="3">
        <v>90.634182999999993</v>
      </c>
      <c r="AN26" s="6">
        <v>12243111</v>
      </c>
      <c r="AO26" s="3">
        <v>112.07621</v>
      </c>
      <c r="AP26" s="6">
        <v>10248816</v>
      </c>
      <c r="AQ26" s="3">
        <v>83.710880000000003</v>
      </c>
      <c r="AR26" s="6">
        <v>24305385</v>
      </c>
      <c r="AS26" s="3">
        <v>237.15310099999999</v>
      </c>
      <c r="AT26" s="6">
        <v>19786239</v>
      </c>
      <c r="AU26" s="3">
        <v>81.406812000000002</v>
      </c>
      <c r="AV26" s="6">
        <v>16753278</v>
      </c>
      <c r="AW26" s="3">
        <v>84.671362000000002</v>
      </c>
      <c r="AX26" s="6">
        <v>11667831</v>
      </c>
      <c r="AY26" s="3">
        <v>69.645062999999993</v>
      </c>
      <c r="AZ26" s="6">
        <v>10284389</v>
      </c>
      <c r="BA26" s="3">
        <v>88.143108999999995</v>
      </c>
      <c r="BB26" s="6">
        <v>11730189</v>
      </c>
      <c r="BC26" s="3">
        <v>114.1</v>
      </c>
      <c r="BD26" s="20">
        <v>12384311</v>
      </c>
      <c r="BE26" s="21">
        <v>105.6</v>
      </c>
      <c r="BF26" s="20">
        <v>14442689</v>
      </c>
      <c r="BG26" s="33">
        <v>116.6</v>
      </c>
      <c r="BH26" s="20">
        <v>19609980</v>
      </c>
      <c r="BI26" s="33">
        <v>135.80000000000001</v>
      </c>
      <c r="BJ26" s="36" t="s">
        <v>100</v>
      </c>
      <c r="BK26" s="37" t="s">
        <v>100</v>
      </c>
      <c r="BL26" s="36" t="s">
        <v>100</v>
      </c>
      <c r="BM26" s="37" t="s">
        <v>100</v>
      </c>
      <c r="BN26" s="36" t="s">
        <v>100</v>
      </c>
      <c r="BO26" s="45" t="s">
        <v>100</v>
      </c>
      <c r="BP26" s="36" t="s">
        <v>100</v>
      </c>
      <c r="BQ26" s="45" t="s">
        <v>100</v>
      </c>
      <c r="BR26" s="36" t="s">
        <v>100</v>
      </c>
      <c r="BS26" s="45" t="s">
        <v>100</v>
      </c>
      <c r="BT26" s="36"/>
      <c r="BU26" s="45"/>
    </row>
    <row r="27" spans="1:73" x14ac:dyDescent="0.15">
      <c r="A27" s="13" t="s">
        <v>79</v>
      </c>
      <c r="B27" s="6">
        <v>1814019</v>
      </c>
      <c r="C27" s="3">
        <v>0</v>
      </c>
      <c r="D27" s="6">
        <v>2303625</v>
      </c>
      <c r="E27" s="3">
        <v>126.99012500000001</v>
      </c>
      <c r="F27" s="6">
        <v>2969997</v>
      </c>
      <c r="G27" s="3">
        <v>128.92710400000001</v>
      </c>
      <c r="H27" s="6">
        <v>1837816</v>
      </c>
      <c r="I27" s="3">
        <v>61.879389000000003</v>
      </c>
      <c r="J27" s="6">
        <v>2096192</v>
      </c>
      <c r="K27" s="3">
        <v>114.05886099999999</v>
      </c>
      <c r="L27" s="6">
        <v>4002234</v>
      </c>
      <c r="M27" s="3">
        <v>190.92878899999999</v>
      </c>
      <c r="N27" s="6">
        <v>6071417</v>
      </c>
      <c r="O27" s="3">
        <v>151.70070000000001</v>
      </c>
      <c r="P27" s="6">
        <v>6120407</v>
      </c>
      <c r="Q27" s="3">
        <v>100.80689599999999</v>
      </c>
      <c r="R27" s="6">
        <v>4363372</v>
      </c>
      <c r="S27" s="3">
        <v>71.292186999999998</v>
      </c>
      <c r="T27" s="6">
        <v>5828706</v>
      </c>
      <c r="U27" s="3">
        <v>133.582605</v>
      </c>
      <c r="V27" s="6">
        <v>6898720</v>
      </c>
      <c r="W27" s="3">
        <v>118.357659</v>
      </c>
      <c r="X27" s="6">
        <v>9465579</v>
      </c>
      <c r="Y27" s="3">
        <v>137.20775699999999</v>
      </c>
      <c r="Z27" s="6">
        <v>9237553</v>
      </c>
      <c r="AA27" s="3">
        <v>97.590997999999999</v>
      </c>
      <c r="AB27" s="6">
        <v>8640012</v>
      </c>
      <c r="AC27" s="3">
        <v>93.531392999999994</v>
      </c>
      <c r="AD27" s="6">
        <v>7391498</v>
      </c>
      <c r="AE27" s="3">
        <v>85.549627000000001</v>
      </c>
      <c r="AF27" s="6">
        <v>8413133</v>
      </c>
      <c r="AG27" s="3">
        <v>113.821758</v>
      </c>
      <c r="AH27" s="6">
        <v>9567564</v>
      </c>
      <c r="AI27" s="3">
        <v>113.721773</v>
      </c>
      <c r="AJ27" s="6">
        <v>7819459</v>
      </c>
      <c r="AK27" s="3">
        <v>81.728838999999994</v>
      </c>
      <c r="AL27" s="6">
        <v>7757993</v>
      </c>
      <c r="AM27" s="3">
        <v>99.213935000000006</v>
      </c>
      <c r="AN27" s="6">
        <v>9539315</v>
      </c>
      <c r="AO27" s="3">
        <v>122.961119</v>
      </c>
      <c r="AP27" s="6">
        <v>7689198</v>
      </c>
      <c r="AQ27" s="3">
        <v>80.605346999999995</v>
      </c>
      <c r="AR27" s="6">
        <v>17242103</v>
      </c>
      <c r="AS27" s="3">
        <v>224.237989</v>
      </c>
      <c r="AT27" s="6">
        <v>16142965</v>
      </c>
      <c r="AU27" s="3">
        <v>93.625266999999994</v>
      </c>
      <c r="AV27" s="6">
        <v>13434937</v>
      </c>
      <c r="AW27" s="3">
        <v>83.224716999999998</v>
      </c>
      <c r="AX27" s="6">
        <v>8691697</v>
      </c>
      <c r="AY27" s="3">
        <v>64.694736000000006</v>
      </c>
      <c r="AZ27" s="6">
        <v>7734827</v>
      </c>
      <c r="BA27" s="3">
        <v>88.990988000000002</v>
      </c>
      <c r="BB27" s="6">
        <v>8910278</v>
      </c>
      <c r="BC27" s="3">
        <v>115.2</v>
      </c>
      <c r="BD27" s="20">
        <v>9690746</v>
      </c>
      <c r="BE27" s="21">
        <v>108.8</v>
      </c>
      <c r="BF27" s="20">
        <v>10787866</v>
      </c>
      <c r="BG27" s="33">
        <v>111.3</v>
      </c>
      <c r="BH27" s="20">
        <v>11144375</v>
      </c>
      <c r="BI27" s="33">
        <v>103.3</v>
      </c>
      <c r="BJ27" s="20">
        <v>11511249</v>
      </c>
      <c r="BK27" s="33">
        <v>103.3</v>
      </c>
      <c r="BL27" s="20">
        <v>13869401</v>
      </c>
      <c r="BM27" s="33">
        <v>120.5</v>
      </c>
      <c r="BN27" s="20">
        <v>10250779</v>
      </c>
      <c r="BO27" s="44">
        <v>73.900000000000006</v>
      </c>
      <c r="BP27" s="20">
        <v>9301043</v>
      </c>
      <c r="BQ27" s="44">
        <v>90.7</v>
      </c>
      <c r="BR27" s="20">
        <v>10781649</v>
      </c>
      <c r="BS27" s="44">
        <v>115.9</v>
      </c>
      <c r="BT27" s="20">
        <v>10816452</v>
      </c>
      <c r="BU27" s="44">
        <v>100.3</v>
      </c>
    </row>
    <row r="28" spans="1:73" x14ac:dyDescent="0.15">
      <c r="A28" s="13" t="s">
        <v>80</v>
      </c>
      <c r="B28" s="6"/>
      <c r="C28" s="3"/>
      <c r="D28" s="6"/>
      <c r="E28" s="3"/>
      <c r="F28" s="6"/>
      <c r="G28" s="3"/>
      <c r="H28" s="6"/>
      <c r="I28" s="3"/>
      <c r="J28" s="6"/>
      <c r="K28" s="3"/>
      <c r="L28" s="6"/>
      <c r="M28" s="3"/>
      <c r="N28" s="6"/>
      <c r="O28" s="3"/>
      <c r="P28" s="6"/>
      <c r="Q28" s="3"/>
      <c r="R28" s="6"/>
      <c r="S28" s="3"/>
      <c r="T28" s="6"/>
      <c r="U28" s="3"/>
      <c r="V28" s="6"/>
      <c r="W28" s="3"/>
      <c r="X28" s="6"/>
      <c r="Y28" s="3"/>
      <c r="Z28" s="6"/>
      <c r="AA28" s="3"/>
      <c r="AB28" s="6"/>
      <c r="AC28" s="3"/>
      <c r="AD28" s="6"/>
      <c r="AE28" s="3"/>
      <c r="AF28" s="6"/>
      <c r="AG28" s="3"/>
      <c r="AH28" s="6">
        <v>896324</v>
      </c>
      <c r="AI28" s="3">
        <v>0</v>
      </c>
      <c r="AJ28" s="6">
        <v>1494152</v>
      </c>
      <c r="AK28" s="3">
        <v>166.697757</v>
      </c>
      <c r="AL28" s="6">
        <v>1205037</v>
      </c>
      <c r="AM28" s="3">
        <v>80.650227999999998</v>
      </c>
      <c r="AN28" s="6">
        <v>1217053</v>
      </c>
      <c r="AO28" s="3">
        <v>100.997148</v>
      </c>
      <c r="AP28" s="6">
        <v>1276729</v>
      </c>
      <c r="AQ28" s="3">
        <v>104.90331999999999</v>
      </c>
      <c r="AR28" s="6">
        <v>1353533</v>
      </c>
      <c r="AS28" s="3">
        <v>106.015685</v>
      </c>
      <c r="AT28" s="6">
        <v>1204363</v>
      </c>
      <c r="AU28" s="3">
        <v>88.979212000000004</v>
      </c>
      <c r="AV28" s="6">
        <v>1368654</v>
      </c>
      <c r="AW28" s="3">
        <v>113.641319</v>
      </c>
      <c r="AX28" s="6">
        <v>1148945</v>
      </c>
      <c r="AY28" s="3">
        <v>83.947074999999998</v>
      </c>
      <c r="AZ28" s="6">
        <v>1186598</v>
      </c>
      <c r="BA28" s="3">
        <v>103.27718</v>
      </c>
      <c r="BB28" s="6">
        <v>1196361</v>
      </c>
      <c r="BC28" s="3">
        <v>100.8</v>
      </c>
      <c r="BD28" s="20">
        <v>1013777</v>
      </c>
      <c r="BE28" s="21">
        <v>84.7</v>
      </c>
      <c r="BF28" s="20">
        <v>1017977</v>
      </c>
      <c r="BG28" s="33">
        <v>100.4</v>
      </c>
      <c r="BH28" s="20">
        <v>1074152</v>
      </c>
      <c r="BI28" s="33">
        <v>105.5</v>
      </c>
      <c r="BJ28" s="20">
        <v>1070319</v>
      </c>
      <c r="BK28" s="33">
        <v>99.6</v>
      </c>
      <c r="BL28" s="20">
        <v>1055251</v>
      </c>
      <c r="BM28" s="33">
        <v>98.6</v>
      </c>
      <c r="BN28" s="20">
        <v>822855</v>
      </c>
      <c r="BO28" s="44">
        <v>78</v>
      </c>
      <c r="BP28" s="20">
        <v>745031</v>
      </c>
      <c r="BQ28" s="44">
        <v>90.5</v>
      </c>
      <c r="BR28" s="20">
        <v>685545</v>
      </c>
      <c r="BS28" s="44">
        <v>92</v>
      </c>
      <c r="BT28" s="20">
        <v>590891</v>
      </c>
      <c r="BU28" s="44">
        <v>86.2</v>
      </c>
    </row>
    <row r="29" spans="1:73" x14ac:dyDescent="0.15">
      <c r="A29" s="13" t="s">
        <v>81</v>
      </c>
      <c r="B29" s="6">
        <v>580242</v>
      </c>
      <c r="C29" s="3">
        <v>0</v>
      </c>
      <c r="D29" s="6">
        <v>829581</v>
      </c>
      <c r="E29" s="3">
        <v>142.971553</v>
      </c>
      <c r="F29" s="6">
        <v>443437</v>
      </c>
      <c r="G29" s="3">
        <v>53.453128999999997</v>
      </c>
      <c r="H29" s="6">
        <v>355908</v>
      </c>
      <c r="I29" s="3">
        <v>80.261232000000007</v>
      </c>
      <c r="J29" s="6">
        <v>614871</v>
      </c>
      <c r="K29" s="3">
        <v>172.76121900000001</v>
      </c>
      <c r="L29" s="6">
        <v>942620</v>
      </c>
      <c r="M29" s="3">
        <v>153.30370099999999</v>
      </c>
      <c r="N29" s="6">
        <v>1396905</v>
      </c>
      <c r="O29" s="3">
        <v>148.19386399999999</v>
      </c>
      <c r="P29" s="6">
        <v>1380200</v>
      </c>
      <c r="Q29" s="3">
        <v>98.804141999999999</v>
      </c>
      <c r="R29" s="6">
        <v>1280064</v>
      </c>
      <c r="S29" s="3">
        <v>92.744820000000004</v>
      </c>
      <c r="T29" s="6">
        <v>1994716</v>
      </c>
      <c r="U29" s="3">
        <v>155.829396</v>
      </c>
      <c r="V29" s="6">
        <v>4230094</v>
      </c>
      <c r="W29" s="3">
        <v>212.064976</v>
      </c>
      <c r="X29" s="6">
        <v>6233308</v>
      </c>
      <c r="Y29" s="3">
        <v>147.35625300000001</v>
      </c>
      <c r="Z29" s="6">
        <v>4956309</v>
      </c>
      <c r="AA29" s="3">
        <v>79.513301999999996</v>
      </c>
      <c r="AB29" s="6">
        <v>5121070</v>
      </c>
      <c r="AC29" s="3">
        <v>103.324268</v>
      </c>
      <c r="AD29" s="6">
        <v>4505776</v>
      </c>
      <c r="AE29" s="3">
        <v>87.985050000000001</v>
      </c>
      <c r="AF29" s="6">
        <v>5558832</v>
      </c>
      <c r="AG29" s="3">
        <v>123.371246</v>
      </c>
      <c r="AH29" s="6">
        <v>2866974</v>
      </c>
      <c r="AI29" s="3">
        <v>51.575114999999997</v>
      </c>
      <c r="AJ29" s="6">
        <v>2739144</v>
      </c>
      <c r="AK29" s="3">
        <v>95.541291999999999</v>
      </c>
      <c r="AL29" s="6">
        <v>1960886</v>
      </c>
      <c r="AM29" s="3">
        <v>71.587547000000001</v>
      </c>
      <c r="AN29" s="6">
        <v>1486743</v>
      </c>
      <c r="AO29" s="3">
        <v>75.819961000000006</v>
      </c>
      <c r="AP29" s="6">
        <v>1282889</v>
      </c>
      <c r="AQ29" s="3">
        <v>86.288551999999996</v>
      </c>
      <c r="AR29" s="6">
        <v>5709749</v>
      </c>
      <c r="AS29" s="3">
        <v>445.06960500000002</v>
      </c>
      <c r="AT29" s="6">
        <v>2438911</v>
      </c>
      <c r="AU29" s="3">
        <v>42.714855</v>
      </c>
      <c r="AV29" s="6">
        <v>1949687</v>
      </c>
      <c r="AW29" s="3">
        <v>79.940882999999999</v>
      </c>
      <c r="AX29" s="6">
        <v>1827189</v>
      </c>
      <c r="AY29" s="3">
        <v>93.717043000000004</v>
      </c>
      <c r="AZ29" s="6">
        <v>1362964</v>
      </c>
      <c r="BA29" s="3">
        <v>74.593487999999994</v>
      </c>
      <c r="BB29" s="6">
        <v>1623550</v>
      </c>
      <c r="BC29" s="3">
        <v>119.1</v>
      </c>
      <c r="BD29" s="20">
        <v>1679788</v>
      </c>
      <c r="BE29" s="21">
        <v>103.5</v>
      </c>
      <c r="BF29" s="20">
        <v>2636846</v>
      </c>
      <c r="BG29" s="33">
        <v>157</v>
      </c>
      <c r="BH29" s="20">
        <v>7391453</v>
      </c>
      <c r="BI29" s="33">
        <v>280.3</v>
      </c>
      <c r="BJ29" s="20">
        <v>9220905</v>
      </c>
      <c r="BK29" s="33">
        <v>124.8</v>
      </c>
      <c r="BL29" s="20">
        <v>5724023</v>
      </c>
      <c r="BM29" s="33">
        <v>62.1</v>
      </c>
      <c r="BN29" s="20">
        <v>4219165</v>
      </c>
      <c r="BO29" s="44">
        <v>73.7</v>
      </c>
      <c r="BP29" s="20">
        <v>4568401</v>
      </c>
      <c r="BQ29" s="44">
        <v>108.3</v>
      </c>
      <c r="BR29" s="20">
        <v>5860772</v>
      </c>
      <c r="BS29" s="44">
        <v>128.30000000000001</v>
      </c>
      <c r="BT29" s="20">
        <v>7728320</v>
      </c>
      <c r="BU29" s="44">
        <v>131.9</v>
      </c>
    </row>
    <row r="30" spans="1:73" x14ac:dyDescent="0.15">
      <c r="A30" s="13" t="s">
        <v>43</v>
      </c>
      <c r="B30" s="6">
        <v>745</v>
      </c>
      <c r="C30" s="3">
        <v>107.65895999999999</v>
      </c>
      <c r="D30" s="6">
        <v>788</v>
      </c>
      <c r="E30" s="3">
        <v>105.771812</v>
      </c>
      <c r="F30" s="6">
        <v>1931</v>
      </c>
      <c r="G30" s="3">
        <v>245.05076099999999</v>
      </c>
      <c r="H30" s="6">
        <v>613</v>
      </c>
      <c r="I30" s="3">
        <v>31.74521</v>
      </c>
      <c r="J30" s="6">
        <v>216</v>
      </c>
      <c r="K30" s="3">
        <v>35.236542</v>
      </c>
      <c r="L30" s="6">
        <v>802</v>
      </c>
      <c r="M30" s="3">
        <v>371.29629599999998</v>
      </c>
      <c r="N30" s="6">
        <v>468</v>
      </c>
      <c r="O30" s="3">
        <v>58.354115</v>
      </c>
      <c r="P30" s="6">
        <v>870</v>
      </c>
      <c r="Q30" s="3">
        <v>185.897436</v>
      </c>
      <c r="R30" s="6">
        <v>4311</v>
      </c>
      <c r="S30" s="3">
        <v>495.51724100000001</v>
      </c>
      <c r="T30" s="6">
        <v>1081</v>
      </c>
      <c r="U30" s="3">
        <v>25.075389000000001</v>
      </c>
      <c r="V30" s="6">
        <v>1127</v>
      </c>
      <c r="W30" s="3">
        <v>104.255319</v>
      </c>
      <c r="X30" s="6">
        <v>2525</v>
      </c>
      <c r="Y30" s="3">
        <v>224.04614000000001</v>
      </c>
      <c r="Z30" s="6">
        <v>6717</v>
      </c>
      <c r="AA30" s="3">
        <v>266.01980200000003</v>
      </c>
      <c r="AB30" s="6">
        <v>105632</v>
      </c>
      <c r="AC30" s="3">
        <v>1572.6068190000001</v>
      </c>
      <c r="AD30" s="6">
        <v>136224</v>
      </c>
      <c r="AE30" s="3">
        <v>128.96092100000001</v>
      </c>
      <c r="AF30" s="6">
        <v>139527</v>
      </c>
      <c r="AG30" s="3">
        <v>102.424683</v>
      </c>
      <c r="AH30" s="6">
        <v>116423</v>
      </c>
      <c r="AI30" s="3">
        <v>83.441198</v>
      </c>
      <c r="AJ30" s="6">
        <v>108054</v>
      </c>
      <c r="AK30" s="3">
        <v>92.811558000000005</v>
      </c>
      <c r="AL30" s="6">
        <v>99627</v>
      </c>
      <c r="AM30" s="3">
        <v>92.201121999999998</v>
      </c>
      <c r="AN30" s="6">
        <v>107616</v>
      </c>
      <c r="AO30" s="3">
        <v>108.018911</v>
      </c>
      <c r="AP30" s="6">
        <v>131673</v>
      </c>
      <c r="AQ30" s="3">
        <v>122.354483</v>
      </c>
      <c r="AR30" s="6">
        <v>188275</v>
      </c>
      <c r="AS30" s="3">
        <v>142.98679300000001</v>
      </c>
      <c r="AT30" s="6">
        <v>197924</v>
      </c>
      <c r="AU30" s="3">
        <v>105.12495</v>
      </c>
      <c r="AV30" s="6">
        <v>227268</v>
      </c>
      <c r="AW30" s="3">
        <v>114.82589299999999</v>
      </c>
      <c r="AX30" s="6">
        <v>244726</v>
      </c>
      <c r="AY30" s="3">
        <v>107.68168</v>
      </c>
      <c r="AZ30" s="6">
        <v>220209</v>
      </c>
      <c r="BA30" s="3">
        <v>89.981857000000005</v>
      </c>
      <c r="BB30" s="6">
        <v>242180</v>
      </c>
      <c r="BC30" s="3">
        <v>110</v>
      </c>
      <c r="BD30" s="20">
        <v>261066</v>
      </c>
      <c r="BE30" s="21">
        <v>107.8</v>
      </c>
      <c r="BF30" s="20">
        <v>280544</v>
      </c>
      <c r="BG30" s="33">
        <v>107.5</v>
      </c>
      <c r="BH30" s="20">
        <v>291119</v>
      </c>
      <c r="BI30" s="33">
        <v>103.8</v>
      </c>
      <c r="BJ30" s="20">
        <v>274670</v>
      </c>
      <c r="BK30" s="33">
        <v>94.3</v>
      </c>
      <c r="BL30" s="20">
        <v>309663</v>
      </c>
      <c r="BM30" s="33">
        <v>112.7</v>
      </c>
      <c r="BN30" s="20">
        <v>294518</v>
      </c>
      <c r="BO30" s="44">
        <v>95.1</v>
      </c>
      <c r="BP30" s="20">
        <v>223917</v>
      </c>
      <c r="BQ30" s="44">
        <v>76</v>
      </c>
      <c r="BR30" s="20">
        <v>203852</v>
      </c>
      <c r="BS30" s="44">
        <v>91</v>
      </c>
      <c r="BT30" s="20">
        <v>195352</v>
      </c>
      <c r="BU30" s="44">
        <v>95.8</v>
      </c>
    </row>
    <row r="31" spans="1:73" x14ac:dyDescent="0.15">
      <c r="A31" s="13" t="s">
        <v>44</v>
      </c>
      <c r="B31" s="6">
        <v>45042</v>
      </c>
      <c r="C31" s="3">
        <v>155.29582099999999</v>
      </c>
      <c r="D31" s="6">
        <v>34306</v>
      </c>
      <c r="E31" s="3">
        <v>76.164468999999997</v>
      </c>
      <c r="F31" s="6">
        <v>38386</v>
      </c>
      <c r="G31" s="3">
        <v>111.89296299999999</v>
      </c>
      <c r="H31" s="6">
        <v>34036</v>
      </c>
      <c r="I31" s="3">
        <v>88.667743000000002</v>
      </c>
      <c r="J31" s="6">
        <v>46055</v>
      </c>
      <c r="K31" s="3">
        <v>135.31261000000001</v>
      </c>
      <c r="L31" s="6">
        <v>11679</v>
      </c>
      <c r="M31" s="3">
        <v>25.358809999999998</v>
      </c>
      <c r="N31" s="6">
        <v>17616</v>
      </c>
      <c r="O31" s="3">
        <v>150.83483200000001</v>
      </c>
      <c r="P31" s="6">
        <v>15465</v>
      </c>
      <c r="Q31" s="3">
        <v>87.789510000000007</v>
      </c>
      <c r="R31" s="6">
        <v>19025</v>
      </c>
      <c r="S31" s="3">
        <v>123.019722</v>
      </c>
      <c r="T31" s="6">
        <v>21418</v>
      </c>
      <c r="U31" s="3">
        <v>112.578187</v>
      </c>
      <c r="V31" s="6">
        <v>17449</v>
      </c>
      <c r="W31" s="3">
        <v>81.468857999999997</v>
      </c>
      <c r="X31" s="6">
        <v>31314</v>
      </c>
      <c r="Y31" s="3">
        <v>179.46014099999999</v>
      </c>
      <c r="Z31" s="6">
        <v>23486</v>
      </c>
      <c r="AA31" s="3">
        <v>75.001597000000004</v>
      </c>
      <c r="AB31" s="6">
        <v>32382</v>
      </c>
      <c r="AC31" s="3">
        <v>137.87788499999999</v>
      </c>
      <c r="AD31" s="6">
        <v>35186</v>
      </c>
      <c r="AE31" s="3">
        <v>108.659132</v>
      </c>
      <c r="AF31" s="6">
        <v>27789</v>
      </c>
      <c r="AG31" s="3">
        <v>78.977434000000002</v>
      </c>
      <c r="AH31" s="6">
        <v>32815</v>
      </c>
      <c r="AI31" s="3">
        <v>118.086293</v>
      </c>
      <c r="AJ31" s="6">
        <v>36050</v>
      </c>
      <c r="AK31" s="3">
        <v>109.85829699999999</v>
      </c>
      <c r="AL31" s="6">
        <v>16691</v>
      </c>
      <c r="AM31" s="3">
        <v>46.299584000000003</v>
      </c>
      <c r="AN31" s="6"/>
      <c r="AO31" s="3"/>
      <c r="AP31" s="6"/>
      <c r="AQ31" s="3"/>
      <c r="AR31" s="6"/>
      <c r="AS31" s="3"/>
      <c r="AT31" s="6"/>
      <c r="AU31" s="3"/>
      <c r="AV31" s="6"/>
      <c r="AW31" s="3"/>
      <c r="AX31" s="6"/>
      <c r="AY31" s="3"/>
      <c r="AZ31" s="6"/>
      <c r="BA31" s="3"/>
      <c r="BB31" s="6"/>
      <c r="BC31" s="3"/>
      <c r="BD31" s="20"/>
      <c r="BE31" s="21"/>
      <c r="BF31" s="20"/>
      <c r="BG31" s="33"/>
      <c r="BH31" s="20"/>
      <c r="BI31" s="33"/>
      <c r="BJ31" s="20"/>
      <c r="BK31" s="33"/>
      <c r="BL31" s="20"/>
      <c r="BM31" s="33"/>
      <c r="BN31" s="20"/>
      <c r="BO31" s="44"/>
      <c r="BP31" s="20"/>
      <c r="BQ31" s="44"/>
      <c r="BR31" s="20"/>
      <c r="BS31" s="44"/>
      <c r="BT31" s="20"/>
      <c r="BU31" s="44"/>
    </row>
    <row r="32" spans="1:73" x14ac:dyDescent="0.15">
      <c r="A32" s="13" t="s">
        <v>82</v>
      </c>
      <c r="B32" s="6">
        <v>1030584</v>
      </c>
      <c r="C32" s="3">
        <v>78.898014000000003</v>
      </c>
      <c r="D32" s="6">
        <v>971240</v>
      </c>
      <c r="E32" s="3">
        <v>94.241710999999995</v>
      </c>
      <c r="F32" s="6">
        <v>821064</v>
      </c>
      <c r="G32" s="3">
        <v>84.537704000000005</v>
      </c>
      <c r="H32" s="6">
        <v>747539</v>
      </c>
      <c r="I32" s="3">
        <v>91.045156000000006</v>
      </c>
      <c r="J32" s="6">
        <v>1348000</v>
      </c>
      <c r="K32" s="3">
        <v>180.32504</v>
      </c>
      <c r="L32" s="6">
        <v>1320894</v>
      </c>
      <c r="M32" s="3">
        <v>97.989169000000004</v>
      </c>
      <c r="N32" s="6">
        <v>1778456</v>
      </c>
      <c r="O32" s="3">
        <v>134.64032700000001</v>
      </c>
      <c r="P32" s="6">
        <v>1437235</v>
      </c>
      <c r="Q32" s="3">
        <v>80.813637999999997</v>
      </c>
      <c r="R32" s="6">
        <v>1497611</v>
      </c>
      <c r="S32" s="3">
        <v>104.200844</v>
      </c>
      <c r="T32" s="6">
        <v>2592604</v>
      </c>
      <c r="U32" s="3">
        <v>173.115983</v>
      </c>
      <c r="V32" s="6">
        <v>2524238</v>
      </c>
      <c r="W32" s="3">
        <v>97.363037000000006</v>
      </c>
      <c r="X32" s="6">
        <v>2376733</v>
      </c>
      <c r="Y32" s="3">
        <v>94.156453999999997</v>
      </c>
      <c r="Z32" s="6">
        <v>3649364</v>
      </c>
      <c r="AA32" s="3">
        <v>153.54539199999999</v>
      </c>
      <c r="AB32" s="6">
        <v>4677124</v>
      </c>
      <c r="AC32" s="3">
        <v>128.16271499999999</v>
      </c>
      <c r="AD32" s="6">
        <v>4871717</v>
      </c>
      <c r="AE32" s="3">
        <v>104.160527</v>
      </c>
      <c r="AF32" s="6">
        <v>3920493</v>
      </c>
      <c r="AG32" s="3">
        <v>80.474564000000001</v>
      </c>
      <c r="AH32" s="6">
        <v>4277194</v>
      </c>
      <c r="AI32" s="3">
        <v>109.098371</v>
      </c>
      <c r="AJ32" s="6">
        <v>3812153</v>
      </c>
      <c r="AK32" s="3">
        <v>89.127427999999995</v>
      </c>
      <c r="AL32" s="6">
        <v>3418578</v>
      </c>
      <c r="AM32" s="3">
        <v>89.675781999999998</v>
      </c>
      <c r="AN32" s="6">
        <v>4150386</v>
      </c>
      <c r="AO32" s="3">
        <v>121.406795</v>
      </c>
      <c r="AP32" s="6">
        <v>4651751</v>
      </c>
      <c r="AQ32" s="3">
        <v>112.079961</v>
      </c>
      <c r="AR32" s="6">
        <v>4814933</v>
      </c>
      <c r="AS32" s="3">
        <v>103.507969</v>
      </c>
      <c r="AT32" s="6">
        <v>5912046</v>
      </c>
      <c r="AU32" s="3">
        <v>122.785634</v>
      </c>
      <c r="AV32" s="6">
        <v>6892811</v>
      </c>
      <c r="AW32" s="3">
        <v>116.589265</v>
      </c>
      <c r="AX32" s="6">
        <v>6927945</v>
      </c>
      <c r="AY32" s="3">
        <v>100.509719</v>
      </c>
      <c r="AZ32" s="6">
        <v>5482648</v>
      </c>
      <c r="BA32" s="3">
        <v>79.138157000000007</v>
      </c>
      <c r="BB32" s="6">
        <v>5226810</v>
      </c>
      <c r="BC32" s="3">
        <v>95.3</v>
      </c>
      <c r="BD32" s="20">
        <v>4971544</v>
      </c>
      <c r="BE32" s="21">
        <v>95.1</v>
      </c>
      <c r="BF32" s="20">
        <v>4800862</v>
      </c>
      <c r="BG32" s="33">
        <v>96.6</v>
      </c>
      <c r="BH32" s="20">
        <v>4329640</v>
      </c>
      <c r="BI32" s="33">
        <v>90.2</v>
      </c>
      <c r="BJ32" s="20">
        <v>6595563</v>
      </c>
      <c r="BK32" s="33">
        <v>152.30000000000001</v>
      </c>
      <c r="BL32" s="20">
        <v>6628829</v>
      </c>
      <c r="BM32" s="33">
        <v>100.5</v>
      </c>
      <c r="BN32" s="20">
        <v>5389415</v>
      </c>
      <c r="BO32" s="44">
        <v>81.3</v>
      </c>
      <c r="BP32" s="20">
        <v>4744646</v>
      </c>
      <c r="BQ32" s="44">
        <v>88</v>
      </c>
      <c r="BR32" s="20">
        <v>5091020</v>
      </c>
      <c r="BS32" s="44">
        <v>107.3</v>
      </c>
      <c r="BT32" s="20">
        <v>5409901</v>
      </c>
      <c r="BU32" s="44">
        <v>106.3</v>
      </c>
    </row>
    <row r="33" spans="1:73" x14ac:dyDescent="0.15">
      <c r="A33" s="13" t="s">
        <v>45</v>
      </c>
      <c r="B33" s="6">
        <v>2806756</v>
      </c>
      <c r="C33" s="3">
        <v>123.587057</v>
      </c>
      <c r="D33" s="6">
        <v>3059239</v>
      </c>
      <c r="E33" s="3">
        <v>108.99554500000001</v>
      </c>
      <c r="F33" s="6">
        <v>2935646</v>
      </c>
      <c r="G33" s="3">
        <v>95.960008000000002</v>
      </c>
      <c r="H33" s="6">
        <v>3185432</v>
      </c>
      <c r="I33" s="3">
        <v>108.508723</v>
      </c>
      <c r="J33" s="6">
        <v>4573732</v>
      </c>
      <c r="K33" s="3">
        <v>143.582786</v>
      </c>
      <c r="L33" s="6">
        <v>7172803</v>
      </c>
      <c r="M33" s="3">
        <v>156.82604499999999</v>
      </c>
      <c r="N33" s="6">
        <v>7046213</v>
      </c>
      <c r="O33" s="3">
        <v>98.235139000000004</v>
      </c>
      <c r="P33" s="6">
        <v>6155877</v>
      </c>
      <c r="Q33" s="3">
        <v>87.364333000000002</v>
      </c>
      <c r="R33" s="6">
        <v>4569342</v>
      </c>
      <c r="S33" s="3">
        <v>74.227311999999998</v>
      </c>
      <c r="T33" s="6">
        <v>4666268</v>
      </c>
      <c r="U33" s="3">
        <v>102.121224</v>
      </c>
      <c r="V33" s="6">
        <v>6177027</v>
      </c>
      <c r="W33" s="3">
        <v>132.37617299999999</v>
      </c>
      <c r="X33" s="6">
        <v>7095236</v>
      </c>
      <c r="Y33" s="3">
        <v>114.864902</v>
      </c>
      <c r="Z33" s="6">
        <v>8272630</v>
      </c>
      <c r="AA33" s="3">
        <v>116.594149</v>
      </c>
      <c r="AB33" s="6">
        <v>8644022</v>
      </c>
      <c r="AC33" s="3">
        <v>104.489407</v>
      </c>
      <c r="AD33" s="6">
        <v>8311270</v>
      </c>
      <c r="AE33" s="3">
        <v>96.150496000000004</v>
      </c>
      <c r="AF33" s="6">
        <v>8950137</v>
      </c>
      <c r="AG33" s="3">
        <v>107.68675500000001</v>
      </c>
      <c r="AH33" s="6">
        <v>9961760</v>
      </c>
      <c r="AI33" s="3">
        <v>111.302877</v>
      </c>
      <c r="AJ33" s="6">
        <v>10456441</v>
      </c>
      <c r="AK33" s="3">
        <v>104.965799</v>
      </c>
      <c r="AL33" s="6">
        <v>11116587</v>
      </c>
      <c r="AM33" s="3">
        <v>106.313295</v>
      </c>
      <c r="AN33" s="6">
        <v>10667193</v>
      </c>
      <c r="AO33" s="3">
        <v>95.957446000000004</v>
      </c>
      <c r="AP33" s="6">
        <v>10641943</v>
      </c>
      <c r="AQ33" s="3">
        <v>99.763293000000004</v>
      </c>
      <c r="AR33" s="6">
        <v>10770617</v>
      </c>
      <c r="AS33" s="3">
        <v>101.209121</v>
      </c>
      <c r="AT33" s="6">
        <v>11980560</v>
      </c>
      <c r="AU33" s="3">
        <v>111.233739</v>
      </c>
      <c r="AV33" s="6">
        <v>11141042</v>
      </c>
      <c r="AW33" s="3">
        <v>92.992665000000002</v>
      </c>
      <c r="AX33" s="6">
        <v>9886153</v>
      </c>
      <c r="AY33" s="3">
        <v>88.736340999999996</v>
      </c>
      <c r="AZ33" s="6">
        <v>10698215</v>
      </c>
      <c r="BA33" s="3">
        <v>108.214135</v>
      </c>
      <c r="BB33" s="6">
        <v>10353454</v>
      </c>
      <c r="BC33" s="3">
        <v>96.8</v>
      </c>
      <c r="BD33" s="20">
        <v>12503626</v>
      </c>
      <c r="BE33" s="21">
        <v>120.8</v>
      </c>
      <c r="BF33" s="20">
        <v>11679879</v>
      </c>
      <c r="BG33" s="33">
        <v>93.4</v>
      </c>
      <c r="BH33" s="20">
        <v>11612074</v>
      </c>
      <c r="BI33" s="33">
        <v>99.4</v>
      </c>
      <c r="BJ33" s="20">
        <v>12898722</v>
      </c>
      <c r="BK33" s="33">
        <v>111.1</v>
      </c>
      <c r="BL33" s="20">
        <v>12258044</v>
      </c>
      <c r="BM33" s="33">
        <v>95</v>
      </c>
      <c r="BN33" s="20">
        <v>12892392</v>
      </c>
      <c r="BO33" s="44">
        <v>105.2</v>
      </c>
      <c r="BP33" s="20">
        <v>11708257</v>
      </c>
      <c r="BQ33" s="44">
        <v>90.8</v>
      </c>
      <c r="BR33" s="20">
        <v>12213190</v>
      </c>
      <c r="BS33" s="44">
        <v>104.3</v>
      </c>
      <c r="BT33" s="20">
        <v>11719893</v>
      </c>
      <c r="BU33" s="44">
        <v>96</v>
      </c>
    </row>
    <row r="34" spans="1:73" x14ac:dyDescent="0.15">
      <c r="A34" s="13" t="s">
        <v>46</v>
      </c>
      <c r="B34" s="6">
        <v>2091137</v>
      </c>
      <c r="C34" s="3">
        <v>125.87967</v>
      </c>
      <c r="D34" s="6">
        <v>2526826</v>
      </c>
      <c r="E34" s="3">
        <v>120.83502900000001</v>
      </c>
      <c r="F34" s="6">
        <v>2688075</v>
      </c>
      <c r="G34" s="3">
        <v>106.381484</v>
      </c>
      <c r="H34" s="6">
        <v>3004802</v>
      </c>
      <c r="I34" s="3">
        <v>111.78267</v>
      </c>
      <c r="J34" s="6">
        <v>4508634</v>
      </c>
      <c r="K34" s="3">
        <v>150.04762400000001</v>
      </c>
      <c r="L34" s="6">
        <v>6978776</v>
      </c>
      <c r="M34" s="3">
        <v>154.78692699999999</v>
      </c>
      <c r="N34" s="6">
        <v>6756625</v>
      </c>
      <c r="O34" s="3">
        <v>96.816762999999995</v>
      </c>
      <c r="P34" s="6">
        <v>5930133</v>
      </c>
      <c r="Q34" s="3">
        <v>87.767679999999999</v>
      </c>
      <c r="R34" s="6">
        <v>4394337</v>
      </c>
      <c r="S34" s="3">
        <v>74.101828999999995</v>
      </c>
      <c r="T34" s="6">
        <v>4392145</v>
      </c>
      <c r="U34" s="3">
        <v>99.950118000000003</v>
      </c>
      <c r="V34" s="6">
        <v>5864097</v>
      </c>
      <c r="W34" s="3">
        <v>133.513283</v>
      </c>
      <c r="X34" s="6">
        <v>6841221</v>
      </c>
      <c r="Y34" s="3">
        <v>116.66282099999999</v>
      </c>
      <c r="Z34" s="6">
        <v>7922073</v>
      </c>
      <c r="AA34" s="3">
        <v>115.79911</v>
      </c>
      <c r="AB34" s="6">
        <v>8273212</v>
      </c>
      <c r="AC34" s="3">
        <v>104.432413</v>
      </c>
      <c r="AD34" s="6"/>
      <c r="AE34" s="3"/>
      <c r="AF34" s="6"/>
      <c r="AG34" s="3"/>
      <c r="AH34" s="6"/>
      <c r="AI34" s="3"/>
      <c r="AJ34" s="6"/>
      <c r="AK34" s="3"/>
      <c r="AL34" s="6"/>
      <c r="AM34" s="3"/>
      <c r="AN34" s="6"/>
      <c r="AO34" s="3"/>
      <c r="AP34" s="6"/>
      <c r="AQ34" s="3"/>
      <c r="AR34" s="6"/>
      <c r="AS34" s="3"/>
      <c r="AT34" s="6"/>
      <c r="AU34" s="3"/>
      <c r="AV34" s="6"/>
      <c r="AW34" s="3"/>
      <c r="AX34" s="6"/>
      <c r="AY34" s="3"/>
      <c r="AZ34" s="6"/>
      <c r="BA34" s="3"/>
      <c r="BB34" s="6"/>
      <c r="BC34" s="3"/>
      <c r="BD34" s="20"/>
      <c r="BE34" s="21"/>
      <c r="BF34" s="20"/>
      <c r="BG34" s="33"/>
      <c r="BH34" s="20"/>
      <c r="BI34" s="33"/>
      <c r="BJ34" s="20"/>
      <c r="BK34" s="33"/>
      <c r="BL34" s="20"/>
      <c r="BM34" s="33"/>
      <c r="BN34" s="20"/>
      <c r="BO34" s="44"/>
      <c r="BP34" s="20"/>
      <c r="BQ34" s="44"/>
      <c r="BR34" s="20"/>
      <c r="BS34" s="44"/>
      <c r="BT34" s="20"/>
      <c r="BU34" s="44"/>
    </row>
    <row r="35" spans="1:73" x14ac:dyDescent="0.15">
      <c r="A35" s="13" t="s">
        <v>47</v>
      </c>
      <c r="B35" s="6">
        <v>715619</v>
      </c>
      <c r="C35" s="3">
        <v>117.34209799999999</v>
      </c>
      <c r="D35" s="6">
        <v>532413</v>
      </c>
      <c r="E35" s="3">
        <v>74.398947000000007</v>
      </c>
      <c r="F35" s="6">
        <v>247571</v>
      </c>
      <c r="G35" s="3">
        <v>46.499803999999997</v>
      </c>
      <c r="H35" s="6">
        <v>180630</v>
      </c>
      <c r="I35" s="3">
        <v>72.960887999999997</v>
      </c>
      <c r="J35" s="6">
        <v>65098</v>
      </c>
      <c r="K35" s="3">
        <v>36.039417999999998</v>
      </c>
      <c r="L35" s="6">
        <v>194027</v>
      </c>
      <c r="M35" s="3">
        <v>298.05370399999998</v>
      </c>
      <c r="N35" s="6">
        <v>289588</v>
      </c>
      <c r="O35" s="3">
        <v>149.25139300000001</v>
      </c>
      <c r="P35" s="6">
        <v>225744</v>
      </c>
      <c r="Q35" s="3">
        <v>77.953506000000004</v>
      </c>
      <c r="R35" s="6">
        <v>175005</v>
      </c>
      <c r="S35" s="3">
        <v>77.523655000000005</v>
      </c>
      <c r="T35" s="6">
        <v>274123</v>
      </c>
      <c r="U35" s="3">
        <v>156.63723899999999</v>
      </c>
      <c r="V35" s="6">
        <v>312930</v>
      </c>
      <c r="W35" s="3">
        <v>114.156784</v>
      </c>
      <c r="X35" s="6">
        <v>254015</v>
      </c>
      <c r="Y35" s="3">
        <v>81.173106000000004</v>
      </c>
      <c r="Z35" s="6">
        <v>350557</v>
      </c>
      <c r="AA35" s="3">
        <v>138.006417</v>
      </c>
      <c r="AB35" s="6">
        <v>370810</v>
      </c>
      <c r="AC35" s="3">
        <v>105.777377</v>
      </c>
      <c r="AD35" s="6"/>
      <c r="AE35" s="3"/>
      <c r="AF35" s="6"/>
      <c r="AG35" s="3"/>
      <c r="AH35" s="6"/>
      <c r="AI35" s="3"/>
      <c r="AJ35" s="6"/>
      <c r="AK35" s="3"/>
      <c r="AL35" s="6"/>
      <c r="AM35" s="3"/>
      <c r="AN35" s="6"/>
      <c r="AO35" s="3"/>
      <c r="AP35" s="6"/>
      <c r="AQ35" s="3"/>
      <c r="AR35" s="6"/>
      <c r="AS35" s="3"/>
      <c r="AT35" s="6"/>
      <c r="AU35" s="3"/>
      <c r="AV35" s="6"/>
      <c r="AW35" s="3"/>
      <c r="AX35" s="6"/>
      <c r="AY35" s="3"/>
      <c r="AZ35" s="6"/>
      <c r="BA35" s="3"/>
      <c r="BB35" s="6"/>
      <c r="BC35" s="3"/>
      <c r="BD35" s="20"/>
      <c r="BE35" s="21"/>
      <c r="BF35" s="20"/>
      <c r="BG35" s="33"/>
      <c r="BH35" s="20"/>
      <c r="BI35" s="33"/>
      <c r="BJ35" s="20"/>
      <c r="BK35" s="33"/>
      <c r="BL35" s="20"/>
      <c r="BM35" s="33"/>
      <c r="BN35" s="20"/>
      <c r="BO35" s="44"/>
      <c r="BP35" s="20"/>
      <c r="BQ35" s="44"/>
      <c r="BR35" s="20"/>
      <c r="BS35" s="44"/>
      <c r="BT35" s="20"/>
      <c r="BU35" s="44"/>
    </row>
    <row r="36" spans="1:73" x14ac:dyDescent="0.15">
      <c r="A36" s="13" t="s">
        <v>48</v>
      </c>
      <c r="B36" s="6">
        <v>57503</v>
      </c>
      <c r="C36" s="3">
        <v>98.707429000000005</v>
      </c>
      <c r="D36" s="6">
        <v>54747</v>
      </c>
      <c r="E36" s="3">
        <v>95.207206999999997</v>
      </c>
      <c r="F36" s="6">
        <v>52905</v>
      </c>
      <c r="G36" s="3">
        <v>96.635431999999994</v>
      </c>
      <c r="H36" s="6">
        <v>59854</v>
      </c>
      <c r="I36" s="3">
        <v>113.13486399999999</v>
      </c>
      <c r="J36" s="6">
        <v>169191</v>
      </c>
      <c r="K36" s="3">
        <v>282.67283700000002</v>
      </c>
      <c r="L36" s="6">
        <v>169349</v>
      </c>
      <c r="M36" s="3">
        <v>100.093386</v>
      </c>
      <c r="N36" s="6">
        <v>127822</v>
      </c>
      <c r="O36" s="3">
        <v>75.478449999999995</v>
      </c>
      <c r="P36" s="6">
        <v>189465</v>
      </c>
      <c r="Q36" s="3">
        <v>148.22565800000001</v>
      </c>
      <c r="R36" s="6">
        <v>451579</v>
      </c>
      <c r="S36" s="3">
        <v>238.34428500000001</v>
      </c>
      <c r="T36" s="6">
        <v>1157766</v>
      </c>
      <c r="U36" s="3">
        <v>256.38171799999998</v>
      </c>
      <c r="V36" s="6">
        <v>1120529</v>
      </c>
      <c r="W36" s="3">
        <v>96.783720000000002</v>
      </c>
      <c r="X36" s="6">
        <v>785691</v>
      </c>
      <c r="Y36" s="3">
        <v>70.117863999999997</v>
      </c>
      <c r="Z36" s="6">
        <v>665686</v>
      </c>
      <c r="AA36" s="3">
        <v>84.726184000000003</v>
      </c>
      <c r="AB36" s="6">
        <v>1066604</v>
      </c>
      <c r="AC36" s="3">
        <v>160.226293</v>
      </c>
      <c r="AD36" s="6">
        <v>1074731</v>
      </c>
      <c r="AE36" s="3">
        <v>100.761951</v>
      </c>
      <c r="AF36" s="6">
        <v>1284430</v>
      </c>
      <c r="AG36" s="3">
        <v>119.51176599999999</v>
      </c>
      <c r="AH36" s="6">
        <v>1671011</v>
      </c>
      <c r="AI36" s="3">
        <v>130.097475</v>
      </c>
      <c r="AJ36" s="6">
        <v>2049603</v>
      </c>
      <c r="AK36" s="3">
        <v>122.656464</v>
      </c>
      <c r="AL36" s="6">
        <v>1787017</v>
      </c>
      <c r="AM36" s="3">
        <v>87.188445999999999</v>
      </c>
      <c r="AN36" s="6">
        <v>1702754</v>
      </c>
      <c r="AO36" s="3">
        <v>95.284711999999999</v>
      </c>
      <c r="AP36" s="6">
        <v>1916124</v>
      </c>
      <c r="AQ36" s="3">
        <v>112.53087600000001</v>
      </c>
      <c r="AR36" s="6">
        <v>2136372</v>
      </c>
      <c r="AS36" s="3">
        <v>111.494454</v>
      </c>
      <c r="AT36" s="6">
        <v>2392780</v>
      </c>
      <c r="AU36" s="3">
        <v>112.00203</v>
      </c>
      <c r="AV36" s="6">
        <v>2774141</v>
      </c>
      <c r="AW36" s="3">
        <v>115.937988</v>
      </c>
      <c r="AX36" s="6">
        <v>3408706</v>
      </c>
      <c r="AY36" s="3">
        <v>122.87428800000001</v>
      </c>
      <c r="AZ36" s="6">
        <v>4219591</v>
      </c>
      <c r="BA36" s="3">
        <v>123.788646</v>
      </c>
      <c r="BB36" s="6">
        <v>3772858</v>
      </c>
      <c r="BC36" s="3">
        <v>89.4</v>
      </c>
      <c r="BD36" s="20">
        <v>3595767</v>
      </c>
      <c r="BE36" s="21">
        <v>95.3</v>
      </c>
      <c r="BF36" s="20">
        <v>3227736</v>
      </c>
      <c r="BG36" s="33">
        <v>89.8</v>
      </c>
      <c r="BH36" s="20">
        <v>3297006</v>
      </c>
      <c r="BI36" s="33">
        <v>102.1</v>
      </c>
      <c r="BJ36" s="20">
        <v>4276639</v>
      </c>
      <c r="BK36" s="33">
        <v>129.69999999999999</v>
      </c>
      <c r="BL36" s="20">
        <v>3345023</v>
      </c>
      <c r="BM36" s="33">
        <v>78.2</v>
      </c>
      <c r="BN36" s="20">
        <v>3464855</v>
      </c>
      <c r="BO36" s="44">
        <v>103.6</v>
      </c>
      <c r="BP36" s="20">
        <v>3441378</v>
      </c>
      <c r="BQ36" s="44">
        <v>99.3</v>
      </c>
      <c r="BR36" s="20">
        <v>3494640</v>
      </c>
      <c r="BS36" s="44">
        <v>101.5</v>
      </c>
      <c r="BT36" s="20">
        <v>3365109</v>
      </c>
      <c r="BU36" s="44">
        <v>96.3</v>
      </c>
    </row>
    <row r="37" spans="1:73" x14ac:dyDescent="0.15">
      <c r="A37" s="13" t="s">
        <v>49</v>
      </c>
      <c r="B37" s="6"/>
      <c r="C37" s="3"/>
      <c r="D37" s="6"/>
      <c r="E37" s="3"/>
      <c r="F37" s="6"/>
      <c r="G37" s="3"/>
      <c r="H37" s="6"/>
      <c r="I37" s="3"/>
      <c r="J37" s="6"/>
      <c r="K37" s="3"/>
      <c r="L37" s="6"/>
      <c r="M37" s="3"/>
      <c r="N37" s="6">
        <v>238428</v>
      </c>
      <c r="O37" s="3">
        <v>0</v>
      </c>
      <c r="P37" s="6">
        <v>283429</v>
      </c>
      <c r="Q37" s="3">
        <v>118.874042</v>
      </c>
      <c r="R37" s="6">
        <v>229848</v>
      </c>
      <c r="S37" s="3">
        <v>81.095442000000006</v>
      </c>
      <c r="T37" s="6">
        <v>189398</v>
      </c>
      <c r="U37" s="3">
        <v>82.401413000000005</v>
      </c>
      <c r="V37" s="6">
        <v>248385</v>
      </c>
      <c r="W37" s="3">
        <v>131.14446799999999</v>
      </c>
      <c r="X37" s="6">
        <v>231396</v>
      </c>
      <c r="Y37" s="3">
        <v>93.160214999999994</v>
      </c>
      <c r="Z37" s="6">
        <v>99498</v>
      </c>
      <c r="AA37" s="3">
        <v>42.999015</v>
      </c>
      <c r="AB37" s="6">
        <v>1201743</v>
      </c>
      <c r="AC37" s="3">
        <v>1207.8061869999999</v>
      </c>
      <c r="AD37" s="6">
        <v>784635</v>
      </c>
      <c r="AE37" s="3">
        <v>65.291414000000003</v>
      </c>
      <c r="AF37" s="6">
        <v>881619</v>
      </c>
      <c r="AG37" s="3">
        <v>112.36039700000001</v>
      </c>
      <c r="AH37" s="6">
        <v>716020</v>
      </c>
      <c r="AI37" s="3">
        <v>81.216488999999996</v>
      </c>
      <c r="AJ37" s="6">
        <v>680346</v>
      </c>
      <c r="AK37" s="3">
        <v>95.017736999999997</v>
      </c>
      <c r="AL37" s="6">
        <v>618648</v>
      </c>
      <c r="AM37" s="3">
        <v>90.931379000000007</v>
      </c>
      <c r="AN37" s="6">
        <v>386071</v>
      </c>
      <c r="AO37" s="3">
        <v>62.405600999999997</v>
      </c>
      <c r="AP37" s="6">
        <v>598712</v>
      </c>
      <c r="AQ37" s="3">
        <v>155.07821100000001</v>
      </c>
      <c r="AR37" s="6">
        <v>636494</v>
      </c>
      <c r="AS37" s="3">
        <v>106.310547</v>
      </c>
      <c r="AT37" s="6">
        <v>476477</v>
      </c>
      <c r="AU37" s="3">
        <v>74.859622000000002</v>
      </c>
      <c r="AV37" s="6">
        <v>381030</v>
      </c>
      <c r="AW37" s="3">
        <v>79.968182999999996</v>
      </c>
      <c r="AX37" s="6">
        <v>234614</v>
      </c>
      <c r="AY37" s="3">
        <v>61.573628999999997</v>
      </c>
      <c r="AZ37" s="6">
        <v>296525</v>
      </c>
      <c r="BA37" s="3">
        <v>126.388451</v>
      </c>
      <c r="BB37" s="6">
        <v>192343</v>
      </c>
      <c r="BC37" s="3">
        <v>64.900000000000006</v>
      </c>
      <c r="BD37" s="20">
        <v>195241</v>
      </c>
      <c r="BE37" s="21">
        <v>101.5</v>
      </c>
      <c r="BF37" s="20">
        <v>180591</v>
      </c>
      <c r="BG37" s="33">
        <v>92.5</v>
      </c>
      <c r="BH37" s="20">
        <v>222892</v>
      </c>
      <c r="BI37" s="33">
        <v>123.4</v>
      </c>
      <c r="BJ37" s="20">
        <v>333130</v>
      </c>
      <c r="BK37" s="33">
        <v>149.5</v>
      </c>
      <c r="BL37" s="20">
        <v>539970</v>
      </c>
      <c r="BM37" s="33">
        <v>162.1</v>
      </c>
      <c r="BN37" s="20">
        <v>219106</v>
      </c>
      <c r="BO37" s="44">
        <v>40.6</v>
      </c>
      <c r="BP37" s="20">
        <v>338372</v>
      </c>
      <c r="BQ37" s="44">
        <v>154.4</v>
      </c>
      <c r="BR37" s="20">
        <v>306010</v>
      </c>
      <c r="BS37" s="44">
        <v>90.4</v>
      </c>
      <c r="BT37" s="20">
        <v>211739</v>
      </c>
      <c r="BU37" s="44">
        <v>69.2</v>
      </c>
    </row>
    <row r="38" spans="1:73" x14ac:dyDescent="0.15">
      <c r="A38" s="12" t="s">
        <v>83</v>
      </c>
      <c r="B38" s="6">
        <v>2355781</v>
      </c>
      <c r="C38" s="3">
        <v>81.997821000000002</v>
      </c>
      <c r="D38" s="6">
        <v>2042160</v>
      </c>
      <c r="E38" s="3">
        <v>86.687174999999996</v>
      </c>
      <c r="F38" s="6">
        <v>2065544</v>
      </c>
      <c r="G38" s="3">
        <v>101.145062</v>
      </c>
      <c r="H38" s="6">
        <v>2270142</v>
      </c>
      <c r="I38" s="3">
        <v>109.90528399999999</v>
      </c>
      <c r="J38" s="6">
        <v>2783402</v>
      </c>
      <c r="K38" s="3">
        <v>122.60915799999999</v>
      </c>
      <c r="L38" s="6">
        <v>3320787</v>
      </c>
      <c r="M38" s="3">
        <v>119.306769</v>
      </c>
      <c r="N38" s="6">
        <v>3640037</v>
      </c>
      <c r="O38" s="3">
        <v>109.613685</v>
      </c>
      <c r="P38" s="6">
        <v>4413962</v>
      </c>
      <c r="Q38" s="3">
        <v>121.26146</v>
      </c>
      <c r="R38" s="6">
        <v>3311339</v>
      </c>
      <c r="S38" s="3">
        <v>75.019654000000003</v>
      </c>
      <c r="T38" s="6">
        <v>6202595</v>
      </c>
      <c r="U38" s="3">
        <v>187.31380300000001</v>
      </c>
      <c r="V38" s="6">
        <v>6836150</v>
      </c>
      <c r="W38" s="3">
        <v>110.214354</v>
      </c>
      <c r="X38" s="6">
        <v>8306164</v>
      </c>
      <c r="Y38" s="3">
        <v>121.503536</v>
      </c>
      <c r="Z38" s="6">
        <v>22315369</v>
      </c>
      <c r="AA38" s="3">
        <v>268.660347</v>
      </c>
      <c r="AB38" s="6">
        <v>24237832</v>
      </c>
      <c r="AC38" s="3">
        <v>108.61497300000001</v>
      </c>
      <c r="AD38" s="6">
        <v>13508407</v>
      </c>
      <c r="AE38" s="3">
        <v>55.732736000000003</v>
      </c>
      <c r="AF38" s="6">
        <v>11897504</v>
      </c>
      <c r="AG38" s="3">
        <v>88.074810999999997</v>
      </c>
      <c r="AH38" s="6">
        <v>15206723</v>
      </c>
      <c r="AI38" s="3">
        <v>127.814397</v>
      </c>
      <c r="AJ38" s="6">
        <v>12708820</v>
      </c>
      <c r="AK38" s="3">
        <v>83.573693000000006</v>
      </c>
      <c r="AL38" s="6">
        <v>12488285</v>
      </c>
      <c r="AM38" s="3">
        <v>98.264708999999996</v>
      </c>
      <c r="AN38" s="6">
        <v>14619658</v>
      </c>
      <c r="AO38" s="3">
        <v>117.066979</v>
      </c>
      <c r="AP38" s="6">
        <v>17262643</v>
      </c>
      <c r="AQ38" s="3">
        <v>118.07829599999999</v>
      </c>
      <c r="AR38" s="6">
        <v>24843806</v>
      </c>
      <c r="AS38" s="3">
        <v>143.916583</v>
      </c>
      <c r="AT38" s="6">
        <v>23306959</v>
      </c>
      <c r="AU38" s="3">
        <v>93.813963000000001</v>
      </c>
      <c r="AV38" s="6">
        <v>19904128</v>
      </c>
      <c r="AW38" s="3">
        <v>85.399935999999997</v>
      </c>
      <c r="AX38" s="6">
        <v>21246409</v>
      </c>
      <c r="AY38" s="3">
        <v>106.74373199999999</v>
      </c>
      <c r="AZ38" s="6">
        <v>24423295</v>
      </c>
      <c r="BA38" s="3">
        <v>114.952579</v>
      </c>
      <c r="BB38" s="6">
        <v>24994759</v>
      </c>
      <c r="BC38" s="3">
        <v>102.3</v>
      </c>
      <c r="BD38" s="20">
        <v>23625886</v>
      </c>
      <c r="BE38" s="21">
        <v>94.5</v>
      </c>
      <c r="BF38" s="20">
        <v>28023370</v>
      </c>
      <c r="BG38" s="33">
        <v>118.6</v>
      </c>
      <c r="BH38" s="20">
        <v>26460594</v>
      </c>
      <c r="BI38" s="33">
        <v>94.4</v>
      </c>
      <c r="BJ38" s="20">
        <v>30872251</v>
      </c>
      <c r="BK38" s="33">
        <v>116.7</v>
      </c>
      <c r="BL38" s="20">
        <v>37954757</v>
      </c>
      <c r="BM38" s="33">
        <v>122.9</v>
      </c>
      <c r="BN38" s="20">
        <v>27419945</v>
      </c>
      <c r="BO38" s="44">
        <v>72.2</v>
      </c>
      <c r="BP38" s="20">
        <v>24216149</v>
      </c>
      <c r="BQ38" s="44">
        <v>88.3</v>
      </c>
      <c r="BR38" s="20">
        <v>22445969</v>
      </c>
      <c r="BS38" s="44">
        <v>92.7</v>
      </c>
      <c r="BT38" s="20">
        <v>23199512</v>
      </c>
      <c r="BU38" s="44">
        <v>103.4</v>
      </c>
    </row>
    <row r="39" spans="1:73" x14ac:dyDescent="0.15">
      <c r="A39" s="13" t="s">
        <v>50</v>
      </c>
      <c r="B39" s="6">
        <v>77638</v>
      </c>
      <c r="C39" s="3">
        <v>74.050264999999996</v>
      </c>
      <c r="D39" s="6">
        <v>92371</v>
      </c>
      <c r="E39" s="3">
        <v>118.97653200000001</v>
      </c>
      <c r="F39" s="6">
        <v>191078</v>
      </c>
      <c r="G39" s="3">
        <v>206.859296</v>
      </c>
      <c r="H39" s="6">
        <v>253826</v>
      </c>
      <c r="I39" s="3">
        <v>132.838945</v>
      </c>
      <c r="J39" s="6">
        <v>144419</v>
      </c>
      <c r="K39" s="3">
        <v>56.896850999999998</v>
      </c>
      <c r="L39" s="6">
        <v>103164</v>
      </c>
      <c r="M39" s="3">
        <v>71.433813999999998</v>
      </c>
      <c r="N39" s="6">
        <v>78826</v>
      </c>
      <c r="O39" s="3">
        <v>76.408437000000006</v>
      </c>
      <c r="P39" s="6">
        <v>50646</v>
      </c>
      <c r="Q39" s="3">
        <v>64.250373999999994</v>
      </c>
      <c r="R39" s="6">
        <v>141275</v>
      </c>
      <c r="S39" s="3">
        <v>278.94601699999998</v>
      </c>
      <c r="T39" s="6">
        <v>465496</v>
      </c>
      <c r="U39" s="3">
        <v>329.49637200000001</v>
      </c>
      <c r="V39" s="6">
        <v>768107</v>
      </c>
      <c r="W39" s="3">
        <v>165.00829200000001</v>
      </c>
      <c r="X39" s="6">
        <v>629713</v>
      </c>
      <c r="Y39" s="3">
        <v>81.982457999999994</v>
      </c>
      <c r="Z39" s="6">
        <v>753281</v>
      </c>
      <c r="AA39" s="3">
        <v>119.622908</v>
      </c>
      <c r="AB39" s="6">
        <v>1101421</v>
      </c>
      <c r="AC39" s="3">
        <v>146.21648500000001</v>
      </c>
      <c r="AD39" s="6">
        <v>1352442</v>
      </c>
      <c r="AE39" s="3">
        <v>122.79065</v>
      </c>
      <c r="AF39" s="6">
        <v>1491987</v>
      </c>
      <c r="AG39" s="3">
        <v>110.318003</v>
      </c>
      <c r="AH39" s="6">
        <v>1479021</v>
      </c>
      <c r="AI39" s="3">
        <v>99.130958000000007</v>
      </c>
      <c r="AJ39" s="6">
        <v>1451368</v>
      </c>
      <c r="AK39" s="3">
        <v>98.130317000000005</v>
      </c>
      <c r="AL39" s="6">
        <v>1809624</v>
      </c>
      <c r="AM39" s="3">
        <v>124.684022</v>
      </c>
      <c r="AN39" s="6">
        <v>1860737</v>
      </c>
      <c r="AO39" s="3">
        <v>102.82450900000001</v>
      </c>
      <c r="AP39" s="6">
        <v>2355562</v>
      </c>
      <c r="AQ39" s="3">
        <v>126.592958</v>
      </c>
      <c r="AR39" s="6">
        <v>1964367</v>
      </c>
      <c r="AS39" s="3">
        <v>83.392711000000006</v>
      </c>
      <c r="AT39" s="6">
        <v>1699469</v>
      </c>
      <c r="AU39" s="3">
        <v>86.514842000000002</v>
      </c>
      <c r="AV39" s="6">
        <v>1598230</v>
      </c>
      <c r="AW39" s="3">
        <v>94.042903999999993</v>
      </c>
      <c r="AX39" s="6">
        <v>1407005</v>
      </c>
      <c r="AY39" s="3">
        <v>88.035201000000001</v>
      </c>
      <c r="AZ39" s="6">
        <v>1436633</v>
      </c>
      <c r="BA39" s="3">
        <v>102.105749</v>
      </c>
      <c r="BB39" s="6">
        <v>1388526</v>
      </c>
      <c r="BC39" s="3">
        <v>96.7</v>
      </c>
      <c r="BD39" s="20">
        <v>1580228</v>
      </c>
      <c r="BE39" s="21">
        <v>113.8</v>
      </c>
      <c r="BF39" s="20">
        <v>1498315</v>
      </c>
      <c r="BG39" s="33">
        <v>94.8</v>
      </c>
      <c r="BH39" s="20">
        <v>1466664</v>
      </c>
      <c r="BI39" s="33">
        <v>97.9</v>
      </c>
      <c r="BJ39" s="20">
        <v>1562581</v>
      </c>
      <c r="BK39" s="33">
        <v>106.5</v>
      </c>
      <c r="BL39" s="20">
        <v>2038995</v>
      </c>
      <c r="BM39" s="33">
        <v>130.5</v>
      </c>
      <c r="BN39" s="20">
        <v>2006167</v>
      </c>
      <c r="BO39" s="44">
        <v>98.4</v>
      </c>
      <c r="BP39" s="20">
        <v>2096090</v>
      </c>
      <c r="BQ39" s="44">
        <v>104.5</v>
      </c>
      <c r="BR39" s="20">
        <v>2064514</v>
      </c>
      <c r="BS39" s="44">
        <v>98.5</v>
      </c>
      <c r="BT39" s="20">
        <v>1755702</v>
      </c>
      <c r="BU39" s="44">
        <v>85</v>
      </c>
    </row>
    <row r="40" spans="1:73" x14ac:dyDescent="0.15">
      <c r="A40" s="13" t="s">
        <v>51</v>
      </c>
      <c r="B40" s="6">
        <v>21226</v>
      </c>
      <c r="C40" s="3">
        <v>91.45196</v>
      </c>
      <c r="D40" s="6">
        <v>5788</v>
      </c>
      <c r="E40" s="3">
        <v>27.268443999999999</v>
      </c>
      <c r="F40" s="6">
        <v>9901</v>
      </c>
      <c r="G40" s="3">
        <v>171.06081499999999</v>
      </c>
      <c r="H40" s="6">
        <v>1</v>
      </c>
      <c r="I40" s="3">
        <v>1.01E-2</v>
      </c>
      <c r="J40" s="6">
        <v>1900</v>
      </c>
      <c r="K40" s="3">
        <v>190000</v>
      </c>
      <c r="L40" s="6">
        <v>5027</v>
      </c>
      <c r="M40" s="3">
        <v>264.57894700000003</v>
      </c>
      <c r="N40" s="6">
        <v>31</v>
      </c>
      <c r="O40" s="3">
        <v>0.61667000000000005</v>
      </c>
      <c r="P40" s="6">
        <v>184468</v>
      </c>
      <c r="Q40" s="3">
        <v>595058.06451599998</v>
      </c>
      <c r="R40" s="6">
        <v>63758</v>
      </c>
      <c r="S40" s="3">
        <v>34.563175999999999</v>
      </c>
      <c r="T40" s="6">
        <v>63089</v>
      </c>
      <c r="U40" s="3">
        <v>98.950720000000004</v>
      </c>
      <c r="V40" s="6">
        <v>211437</v>
      </c>
      <c r="W40" s="3">
        <v>335.14083299999999</v>
      </c>
      <c r="X40" s="6">
        <v>621849</v>
      </c>
      <c r="Y40" s="3">
        <v>294.10604599999999</v>
      </c>
      <c r="Z40" s="6">
        <v>729872</v>
      </c>
      <c r="AA40" s="3">
        <v>117.37125899999999</v>
      </c>
      <c r="AB40" s="6">
        <v>1163050</v>
      </c>
      <c r="AC40" s="3">
        <v>159.34985900000001</v>
      </c>
      <c r="AD40" s="6">
        <v>1314710</v>
      </c>
      <c r="AE40" s="3">
        <v>113.039852</v>
      </c>
      <c r="AF40" s="6">
        <v>1718179</v>
      </c>
      <c r="AG40" s="3">
        <v>130.68882099999999</v>
      </c>
      <c r="AH40" s="6">
        <v>2559777</v>
      </c>
      <c r="AI40" s="3">
        <v>148.98197500000001</v>
      </c>
      <c r="AJ40" s="6">
        <v>2065766</v>
      </c>
      <c r="AK40" s="3">
        <v>80.701014000000001</v>
      </c>
      <c r="AL40" s="6">
        <v>2270246</v>
      </c>
      <c r="AM40" s="3">
        <v>109.898507</v>
      </c>
      <c r="AN40" s="6">
        <v>1948730</v>
      </c>
      <c r="AO40" s="3">
        <v>85.837834000000001</v>
      </c>
      <c r="AP40" s="6">
        <v>1862325</v>
      </c>
      <c r="AQ40" s="3">
        <v>95.566086999999996</v>
      </c>
      <c r="AR40" s="6">
        <v>2769017</v>
      </c>
      <c r="AS40" s="3">
        <v>148.686024</v>
      </c>
      <c r="AT40" s="6">
        <v>3054066</v>
      </c>
      <c r="AU40" s="3">
        <v>110.294231</v>
      </c>
      <c r="AV40" s="6">
        <v>2618878</v>
      </c>
      <c r="AW40" s="3">
        <v>85.750536999999994</v>
      </c>
      <c r="AX40" s="6">
        <v>2397142</v>
      </c>
      <c r="AY40" s="3">
        <v>91.533168000000003</v>
      </c>
      <c r="AZ40" s="6">
        <v>2213693</v>
      </c>
      <c r="BA40" s="3">
        <v>92.347178</v>
      </c>
      <c r="BB40" s="6">
        <v>1800426</v>
      </c>
      <c r="BC40" s="3">
        <v>81.3</v>
      </c>
      <c r="BD40" s="20">
        <v>2070465</v>
      </c>
      <c r="BE40" s="21">
        <v>115</v>
      </c>
      <c r="BF40" s="20">
        <v>2539903</v>
      </c>
      <c r="BG40" s="33">
        <v>122.7</v>
      </c>
      <c r="BH40" s="20">
        <v>2341203</v>
      </c>
      <c r="BI40" s="33">
        <v>92.2</v>
      </c>
      <c r="BJ40" s="20">
        <v>2001428</v>
      </c>
      <c r="BK40" s="33">
        <v>85.5</v>
      </c>
      <c r="BL40" s="20">
        <v>2558067</v>
      </c>
      <c r="BM40" s="33">
        <v>127.8</v>
      </c>
      <c r="BN40" s="20">
        <v>2909076</v>
      </c>
      <c r="BO40" s="44">
        <v>113.7</v>
      </c>
      <c r="BP40" s="20">
        <v>3288188</v>
      </c>
      <c r="BQ40" s="44">
        <v>113</v>
      </c>
      <c r="BR40" s="20">
        <v>2678011</v>
      </c>
      <c r="BS40" s="44">
        <v>81.400000000000006</v>
      </c>
      <c r="BT40" s="20">
        <v>3048331</v>
      </c>
      <c r="BU40" s="44">
        <v>113.8</v>
      </c>
    </row>
    <row r="41" spans="1:73" x14ac:dyDescent="0.15">
      <c r="A41" s="13" t="s">
        <v>52</v>
      </c>
      <c r="B41" s="6">
        <v>559290</v>
      </c>
      <c r="C41" s="3">
        <v>96.800825000000003</v>
      </c>
      <c r="D41" s="6">
        <v>603921</v>
      </c>
      <c r="E41" s="3">
        <v>107.979939</v>
      </c>
      <c r="F41" s="6">
        <v>400975</v>
      </c>
      <c r="G41" s="3">
        <v>66.395274000000001</v>
      </c>
      <c r="H41" s="6">
        <v>376531</v>
      </c>
      <c r="I41" s="3">
        <v>93.903858999999997</v>
      </c>
      <c r="J41" s="6">
        <v>679621</v>
      </c>
      <c r="K41" s="3">
        <v>180.495364</v>
      </c>
      <c r="L41" s="6">
        <v>1385338</v>
      </c>
      <c r="M41" s="3">
        <v>203.839787</v>
      </c>
      <c r="N41" s="6">
        <v>1820675</v>
      </c>
      <c r="O41" s="3">
        <v>131.42460500000001</v>
      </c>
      <c r="P41" s="6">
        <v>1343355</v>
      </c>
      <c r="Q41" s="3">
        <v>73.783349999999999</v>
      </c>
      <c r="R41" s="6">
        <v>1344037</v>
      </c>
      <c r="S41" s="3">
        <v>100.05076800000001</v>
      </c>
      <c r="T41" s="6">
        <v>2238295</v>
      </c>
      <c r="U41" s="3">
        <v>166.535222</v>
      </c>
      <c r="V41" s="6">
        <v>3091135</v>
      </c>
      <c r="W41" s="3">
        <v>138.102216</v>
      </c>
      <c r="X41" s="6">
        <v>5669762</v>
      </c>
      <c r="Y41" s="3">
        <v>183.42007100000001</v>
      </c>
      <c r="Z41" s="6">
        <v>9413696</v>
      </c>
      <c r="AA41" s="3">
        <v>166.033354</v>
      </c>
      <c r="AB41" s="6">
        <v>10669499</v>
      </c>
      <c r="AC41" s="3">
        <v>113.340169</v>
      </c>
      <c r="AD41" s="6">
        <v>7489181</v>
      </c>
      <c r="AE41" s="3">
        <v>70.192434000000006</v>
      </c>
      <c r="AF41" s="6">
        <v>7436379</v>
      </c>
      <c r="AG41" s="3">
        <v>99.294955999999999</v>
      </c>
      <c r="AH41" s="6">
        <v>9281512</v>
      </c>
      <c r="AI41" s="3">
        <v>124.812251</v>
      </c>
      <c r="AJ41" s="6">
        <v>7691629</v>
      </c>
      <c r="AK41" s="3">
        <v>82.870430999999996</v>
      </c>
      <c r="AL41" s="6">
        <v>9858477</v>
      </c>
      <c r="AM41" s="3">
        <v>128.17151000000001</v>
      </c>
      <c r="AN41" s="6">
        <v>7356295</v>
      </c>
      <c r="AO41" s="3">
        <v>74.618979999999993</v>
      </c>
      <c r="AP41" s="6">
        <v>6242833</v>
      </c>
      <c r="AQ41" s="3">
        <v>84.863821000000002</v>
      </c>
      <c r="AR41" s="6">
        <v>9069363</v>
      </c>
      <c r="AS41" s="3">
        <v>145.276399</v>
      </c>
      <c r="AT41" s="6">
        <v>6393682</v>
      </c>
      <c r="AU41" s="3">
        <v>70.497585999999998</v>
      </c>
      <c r="AV41" s="6">
        <v>5844833</v>
      </c>
      <c r="AW41" s="3">
        <v>91.415760000000006</v>
      </c>
      <c r="AX41" s="6">
        <v>5384270</v>
      </c>
      <c r="AY41" s="3">
        <v>92.120168000000007</v>
      </c>
      <c r="AZ41" s="6">
        <v>4804066</v>
      </c>
      <c r="BA41" s="3">
        <v>89.224091999999999</v>
      </c>
      <c r="BB41" s="6">
        <v>3930510</v>
      </c>
      <c r="BC41" s="3">
        <v>81.8</v>
      </c>
      <c r="BD41" s="20">
        <v>4932514</v>
      </c>
      <c r="BE41" s="21">
        <v>125.5</v>
      </c>
      <c r="BF41" s="20">
        <v>6747045</v>
      </c>
      <c r="BG41" s="33">
        <v>136.80000000000001</v>
      </c>
      <c r="BH41" s="20">
        <v>6538925</v>
      </c>
      <c r="BI41" s="33">
        <v>96.9</v>
      </c>
      <c r="BJ41" s="36" t="s">
        <v>100</v>
      </c>
      <c r="BK41" s="37" t="s">
        <v>100</v>
      </c>
      <c r="BL41" s="36" t="s">
        <v>100</v>
      </c>
      <c r="BM41" s="37" t="s">
        <v>100</v>
      </c>
      <c r="BN41" s="36" t="s">
        <v>100</v>
      </c>
      <c r="BO41" s="45" t="s">
        <v>100</v>
      </c>
      <c r="BP41" s="36">
        <v>0</v>
      </c>
      <c r="BQ41" s="45" t="s">
        <v>100</v>
      </c>
      <c r="BR41" s="36">
        <v>0</v>
      </c>
      <c r="BS41" s="45" t="s">
        <v>100</v>
      </c>
      <c r="BT41" s="36">
        <v>0</v>
      </c>
      <c r="BU41" s="45" t="s">
        <v>100</v>
      </c>
    </row>
    <row r="42" spans="1:73" x14ac:dyDescent="0.15">
      <c r="A42" s="13" t="s">
        <v>84</v>
      </c>
      <c r="B42" s="6">
        <v>178613</v>
      </c>
      <c r="C42" s="3">
        <v>294.19234799999998</v>
      </c>
      <c r="D42" s="6">
        <v>214743</v>
      </c>
      <c r="E42" s="3">
        <v>120.22809100000001</v>
      </c>
      <c r="F42" s="6">
        <v>160006</v>
      </c>
      <c r="G42" s="3">
        <v>74.510461000000006</v>
      </c>
      <c r="H42" s="6">
        <v>80511</v>
      </c>
      <c r="I42" s="3">
        <v>50.317487999999997</v>
      </c>
      <c r="J42" s="6">
        <v>78474</v>
      </c>
      <c r="K42" s="3">
        <v>97.469910999999996</v>
      </c>
      <c r="L42" s="6">
        <v>214200</v>
      </c>
      <c r="M42" s="3">
        <v>272.95664799999997</v>
      </c>
      <c r="N42" s="6">
        <v>274542</v>
      </c>
      <c r="O42" s="3">
        <v>128.17086800000001</v>
      </c>
      <c r="P42" s="6">
        <v>213535</v>
      </c>
      <c r="Q42" s="3">
        <v>77.778627999999998</v>
      </c>
      <c r="R42" s="6">
        <v>203875</v>
      </c>
      <c r="S42" s="3">
        <v>95.476151000000002</v>
      </c>
      <c r="T42" s="6">
        <v>279213</v>
      </c>
      <c r="U42" s="3">
        <v>136.953035</v>
      </c>
      <c r="V42" s="6">
        <v>236538</v>
      </c>
      <c r="W42" s="3">
        <v>84.715969999999999</v>
      </c>
      <c r="X42" s="6">
        <v>383645</v>
      </c>
      <c r="Y42" s="3">
        <v>162.191699</v>
      </c>
      <c r="Z42" s="6">
        <v>433244</v>
      </c>
      <c r="AA42" s="3">
        <v>112.928358</v>
      </c>
      <c r="AB42" s="6">
        <v>248707</v>
      </c>
      <c r="AC42" s="3">
        <v>57.405757000000001</v>
      </c>
      <c r="AD42" s="6">
        <v>192881</v>
      </c>
      <c r="AE42" s="3">
        <v>77.553506999999996</v>
      </c>
      <c r="AF42" s="6">
        <v>276110</v>
      </c>
      <c r="AG42" s="3">
        <v>143.15044</v>
      </c>
      <c r="AH42" s="6">
        <v>427222</v>
      </c>
      <c r="AI42" s="3">
        <v>154.72891200000001</v>
      </c>
      <c r="AJ42" s="6">
        <v>375191</v>
      </c>
      <c r="AK42" s="3">
        <v>87.821085999999994</v>
      </c>
      <c r="AL42" s="6">
        <v>347476</v>
      </c>
      <c r="AM42" s="3">
        <v>92.613095999999999</v>
      </c>
      <c r="AN42" s="6">
        <v>231394</v>
      </c>
      <c r="AO42" s="3">
        <v>66.592800999999994</v>
      </c>
      <c r="AP42" s="6">
        <v>233965</v>
      </c>
      <c r="AQ42" s="3">
        <v>101.111092</v>
      </c>
      <c r="AR42" s="6">
        <v>341090</v>
      </c>
      <c r="AS42" s="3">
        <v>145.78676300000001</v>
      </c>
      <c r="AT42" s="6">
        <v>354067</v>
      </c>
      <c r="AU42" s="3">
        <v>103.804568</v>
      </c>
      <c r="AV42" s="6">
        <v>378214</v>
      </c>
      <c r="AW42" s="3">
        <v>106.819896</v>
      </c>
      <c r="AX42" s="6">
        <v>287226</v>
      </c>
      <c r="AY42" s="3">
        <v>75.942719999999994</v>
      </c>
      <c r="AZ42" s="6">
        <v>163779</v>
      </c>
      <c r="BA42" s="3">
        <v>57.020952000000001</v>
      </c>
      <c r="BB42" s="6">
        <v>161643</v>
      </c>
      <c r="BC42" s="3">
        <v>98.7</v>
      </c>
      <c r="BD42" s="20">
        <v>217514</v>
      </c>
      <c r="BE42" s="21">
        <v>134.6</v>
      </c>
      <c r="BF42" s="20">
        <v>36745</v>
      </c>
      <c r="BG42" s="33">
        <v>16.899999999999999</v>
      </c>
      <c r="BH42" s="20">
        <v>52219</v>
      </c>
      <c r="BI42" s="33">
        <v>142.1</v>
      </c>
      <c r="BJ42" s="20">
        <v>40039</v>
      </c>
      <c r="BK42" s="33">
        <v>76.7</v>
      </c>
      <c r="BL42" s="20">
        <v>44836</v>
      </c>
      <c r="BM42" s="33">
        <v>112</v>
      </c>
      <c r="BN42" s="20">
        <v>26490</v>
      </c>
      <c r="BO42" s="44">
        <v>59.1</v>
      </c>
      <c r="BP42" s="20">
        <v>11532</v>
      </c>
      <c r="BQ42" s="44">
        <v>43.5</v>
      </c>
      <c r="BR42" s="20">
        <v>3705</v>
      </c>
      <c r="BS42" s="44">
        <v>32.1</v>
      </c>
      <c r="BT42" s="20">
        <v>6148</v>
      </c>
      <c r="BU42" s="44">
        <v>165.9</v>
      </c>
    </row>
    <row r="43" spans="1:73" x14ac:dyDescent="0.15">
      <c r="A43" s="13" t="s">
        <v>85</v>
      </c>
      <c r="B43" s="6">
        <v>380677</v>
      </c>
      <c r="C43" s="3">
        <v>73.623227999999997</v>
      </c>
      <c r="D43" s="6">
        <v>389178</v>
      </c>
      <c r="E43" s="3">
        <v>102.233127</v>
      </c>
      <c r="F43" s="6">
        <v>240969</v>
      </c>
      <c r="G43" s="3">
        <v>61.917425999999999</v>
      </c>
      <c r="H43" s="6">
        <v>296020</v>
      </c>
      <c r="I43" s="3">
        <v>122.84567699999999</v>
      </c>
      <c r="J43" s="6">
        <v>601147</v>
      </c>
      <c r="K43" s="3">
        <v>203.076481</v>
      </c>
      <c r="L43" s="6">
        <v>1171138</v>
      </c>
      <c r="M43" s="3">
        <v>194.817241</v>
      </c>
      <c r="N43" s="6">
        <v>1546133</v>
      </c>
      <c r="O43" s="3">
        <v>132.019711</v>
      </c>
      <c r="P43" s="6">
        <v>1129820</v>
      </c>
      <c r="Q43" s="3">
        <v>73.073920999999999</v>
      </c>
      <c r="R43" s="6">
        <v>1140162</v>
      </c>
      <c r="S43" s="3">
        <v>100.915367</v>
      </c>
      <c r="T43" s="6">
        <v>1959082</v>
      </c>
      <c r="U43" s="3">
        <v>171.824881</v>
      </c>
      <c r="V43" s="6">
        <v>2854597</v>
      </c>
      <c r="W43" s="3">
        <v>145.71095</v>
      </c>
      <c r="X43" s="6">
        <v>5286117</v>
      </c>
      <c r="Y43" s="3">
        <v>185.17909900000001</v>
      </c>
      <c r="Z43" s="6">
        <v>8980452</v>
      </c>
      <c r="AA43" s="3">
        <v>169.88749999999999</v>
      </c>
      <c r="AB43" s="6">
        <v>10420792</v>
      </c>
      <c r="AC43" s="3">
        <v>116.038614</v>
      </c>
      <c r="AD43" s="6">
        <v>7296300</v>
      </c>
      <c r="AE43" s="3">
        <v>70.016750999999999</v>
      </c>
      <c r="AF43" s="6">
        <v>7160269</v>
      </c>
      <c r="AG43" s="3">
        <v>98.135616999999996</v>
      </c>
      <c r="AH43" s="6">
        <v>8854290</v>
      </c>
      <c r="AI43" s="3">
        <v>123.65862199999999</v>
      </c>
      <c r="AJ43" s="6">
        <v>7316438</v>
      </c>
      <c r="AK43" s="3">
        <v>82.631561000000005</v>
      </c>
      <c r="AL43" s="6">
        <v>9511001</v>
      </c>
      <c r="AM43" s="3">
        <v>129.99496500000001</v>
      </c>
      <c r="AN43" s="6">
        <v>7124901</v>
      </c>
      <c r="AO43" s="3">
        <v>74.912210000000002</v>
      </c>
      <c r="AP43" s="6">
        <v>6008868</v>
      </c>
      <c r="AQ43" s="3">
        <v>84.336161000000004</v>
      </c>
      <c r="AR43" s="6">
        <v>8728273</v>
      </c>
      <c r="AS43" s="3">
        <v>145.256528</v>
      </c>
      <c r="AT43" s="6">
        <v>6039615</v>
      </c>
      <c r="AU43" s="3">
        <v>69.195991000000006</v>
      </c>
      <c r="AV43" s="6">
        <v>5466619</v>
      </c>
      <c r="AW43" s="3">
        <v>90.512707000000006</v>
      </c>
      <c r="AX43" s="6">
        <v>5097044</v>
      </c>
      <c r="AY43" s="3">
        <v>93.239423000000002</v>
      </c>
      <c r="AZ43" s="6">
        <v>4640287</v>
      </c>
      <c r="BA43" s="3">
        <v>91.038786000000002</v>
      </c>
      <c r="BB43" s="6">
        <v>3768867</v>
      </c>
      <c r="BC43" s="3">
        <v>81.2</v>
      </c>
      <c r="BD43" s="20">
        <v>4715000</v>
      </c>
      <c r="BE43" s="21">
        <v>125.1</v>
      </c>
      <c r="BF43" s="20">
        <v>6710300</v>
      </c>
      <c r="BG43" s="33">
        <v>142.30000000000001</v>
      </c>
      <c r="BH43" s="20">
        <v>6486706</v>
      </c>
      <c r="BI43" s="33">
        <v>96.7</v>
      </c>
      <c r="BJ43" s="20">
        <v>5133572</v>
      </c>
      <c r="BK43" s="33">
        <v>79.099999999999994</v>
      </c>
      <c r="BL43" s="20">
        <v>7341065</v>
      </c>
      <c r="BM43" s="33">
        <v>143</v>
      </c>
      <c r="BN43" s="20">
        <v>7864305</v>
      </c>
      <c r="BO43" s="44">
        <v>107.1</v>
      </c>
      <c r="BP43" s="20">
        <v>6751216</v>
      </c>
      <c r="BQ43" s="44">
        <v>85.8</v>
      </c>
      <c r="BR43" s="20">
        <v>5576615</v>
      </c>
      <c r="BS43" s="44">
        <v>82.6</v>
      </c>
      <c r="BT43" s="20">
        <v>7041823</v>
      </c>
      <c r="BU43" s="44">
        <v>126.3</v>
      </c>
    </row>
    <row r="44" spans="1:73" x14ac:dyDescent="0.15">
      <c r="A44" s="13" t="s">
        <v>86</v>
      </c>
      <c r="B44" s="6">
        <v>2133310</v>
      </c>
      <c r="C44" s="3">
        <v>125.5318</v>
      </c>
      <c r="D44" s="6">
        <v>2815259</v>
      </c>
      <c r="E44" s="3">
        <v>131.96670900000001</v>
      </c>
      <c r="F44" s="6">
        <v>2700629</v>
      </c>
      <c r="G44" s="3">
        <v>95.928261000000006</v>
      </c>
      <c r="H44" s="6">
        <v>3560713</v>
      </c>
      <c r="I44" s="3">
        <v>131.847544</v>
      </c>
      <c r="J44" s="6">
        <v>5586876</v>
      </c>
      <c r="K44" s="3">
        <v>156.90329399999999</v>
      </c>
      <c r="L44" s="6">
        <v>7697468</v>
      </c>
      <c r="M44" s="3">
        <v>137.77767800000001</v>
      </c>
      <c r="N44" s="6">
        <v>9882594</v>
      </c>
      <c r="O44" s="3">
        <v>128.38759400000001</v>
      </c>
      <c r="P44" s="6">
        <v>8484284</v>
      </c>
      <c r="Q44" s="3">
        <v>85.85078</v>
      </c>
      <c r="R44" s="6">
        <v>7832623</v>
      </c>
      <c r="S44" s="3">
        <v>92.319198999999998</v>
      </c>
      <c r="T44" s="6">
        <v>8885912</v>
      </c>
      <c r="U44" s="3">
        <v>113.447462</v>
      </c>
      <c r="V44" s="6">
        <v>8960627</v>
      </c>
      <c r="W44" s="3">
        <v>100.840825</v>
      </c>
      <c r="X44" s="6">
        <v>10795401</v>
      </c>
      <c r="Y44" s="3">
        <v>120.475956</v>
      </c>
      <c r="Z44" s="6">
        <v>12063731</v>
      </c>
      <c r="AA44" s="3">
        <v>111.74879900000001</v>
      </c>
      <c r="AB44" s="6">
        <v>12058061</v>
      </c>
      <c r="AC44" s="3">
        <v>99.953000000000003</v>
      </c>
      <c r="AD44" s="6">
        <v>12560022</v>
      </c>
      <c r="AE44" s="3">
        <v>104.16286700000001</v>
      </c>
      <c r="AF44" s="6">
        <v>13954524</v>
      </c>
      <c r="AG44" s="3">
        <v>111.10270300000001</v>
      </c>
      <c r="AH44" s="6">
        <v>14948473</v>
      </c>
      <c r="AI44" s="3">
        <v>107.122773</v>
      </c>
      <c r="AJ44" s="6">
        <v>14741167</v>
      </c>
      <c r="AK44" s="3">
        <v>98.613196000000002</v>
      </c>
      <c r="AL44" s="6">
        <v>15201798</v>
      </c>
      <c r="AM44" s="3">
        <v>103.124793</v>
      </c>
      <c r="AN44" s="6">
        <v>15478937</v>
      </c>
      <c r="AO44" s="3">
        <v>101.82306699999999</v>
      </c>
      <c r="AP44" s="6">
        <v>16319025</v>
      </c>
      <c r="AQ44" s="3">
        <v>105.42729799999999</v>
      </c>
      <c r="AR44" s="6">
        <v>15673512</v>
      </c>
      <c r="AS44" s="3">
        <v>96.044414000000003</v>
      </c>
      <c r="AT44" s="6">
        <v>16982639</v>
      </c>
      <c r="AU44" s="3">
        <v>108.35248</v>
      </c>
      <c r="AV44" s="6">
        <v>16049168</v>
      </c>
      <c r="AW44" s="3">
        <v>94.503381000000005</v>
      </c>
      <c r="AX44" s="6">
        <v>15332418</v>
      </c>
      <c r="AY44" s="3">
        <v>95.534036</v>
      </c>
      <c r="AZ44" s="6">
        <v>17239444</v>
      </c>
      <c r="BA44" s="3">
        <v>112.43786900000001</v>
      </c>
      <c r="BB44" s="6">
        <v>17642870</v>
      </c>
      <c r="BC44" s="3">
        <v>102.3</v>
      </c>
      <c r="BD44" s="20">
        <v>17788271</v>
      </c>
      <c r="BE44" s="21">
        <v>100.8</v>
      </c>
      <c r="BF44" s="20">
        <v>18495191</v>
      </c>
      <c r="BG44" s="33">
        <v>104</v>
      </c>
      <c r="BH44" s="20">
        <v>19564819</v>
      </c>
      <c r="BI44" s="33">
        <v>105.8</v>
      </c>
      <c r="BJ44" s="36" t="s">
        <v>100</v>
      </c>
      <c r="BK44" s="37" t="s">
        <v>100</v>
      </c>
      <c r="BL44" s="36" t="s">
        <v>100</v>
      </c>
      <c r="BM44" s="37" t="s">
        <v>100</v>
      </c>
      <c r="BN44" s="36" t="s">
        <v>100</v>
      </c>
      <c r="BO44" s="45" t="s">
        <v>100</v>
      </c>
      <c r="BP44" s="36" t="s">
        <v>100</v>
      </c>
      <c r="BQ44" s="45" t="s">
        <v>100</v>
      </c>
      <c r="BR44" s="36" t="s">
        <v>100</v>
      </c>
      <c r="BS44" s="45" t="s">
        <v>100</v>
      </c>
      <c r="BT44" s="36"/>
      <c r="BU44" s="45"/>
    </row>
    <row r="45" spans="1:73" x14ac:dyDescent="0.15">
      <c r="A45" s="14" t="s">
        <v>87</v>
      </c>
      <c r="B45" s="6">
        <v>1641415</v>
      </c>
      <c r="C45" s="3">
        <v>106.813582</v>
      </c>
      <c r="D45" s="6">
        <v>2076905</v>
      </c>
      <c r="E45" s="3">
        <v>126.53137700000001</v>
      </c>
      <c r="F45" s="6">
        <v>2062007</v>
      </c>
      <c r="G45" s="3">
        <v>99.282683000000006</v>
      </c>
      <c r="H45" s="6">
        <v>2744381</v>
      </c>
      <c r="I45" s="3">
        <v>133.09271000000001</v>
      </c>
      <c r="J45" s="6">
        <v>4274916</v>
      </c>
      <c r="K45" s="3">
        <v>155.76977099999999</v>
      </c>
      <c r="L45" s="6">
        <v>4797647</v>
      </c>
      <c r="M45" s="3">
        <v>112.22786600000001</v>
      </c>
      <c r="N45" s="6">
        <v>7056064</v>
      </c>
      <c r="O45" s="3">
        <v>147.07343</v>
      </c>
      <c r="P45" s="6">
        <v>5704227</v>
      </c>
      <c r="Q45" s="3">
        <v>80.841486000000003</v>
      </c>
      <c r="R45" s="6">
        <v>5203565</v>
      </c>
      <c r="S45" s="3">
        <v>91.222965000000002</v>
      </c>
      <c r="T45" s="6">
        <v>6383550</v>
      </c>
      <c r="U45" s="3">
        <v>122.676473</v>
      </c>
      <c r="V45" s="6">
        <v>6558911</v>
      </c>
      <c r="W45" s="3">
        <v>102.74707600000001</v>
      </c>
      <c r="X45" s="6">
        <v>7845489</v>
      </c>
      <c r="Y45" s="3">
        <v>119.615726</v>
      </c>
      <c r="Z45" s="6">
        <v>8247351</v>
      </c>
      <c r="AA45" s="3">
        <v>105.12220499999999</v>
      </c>
      <c r="AB45" s="6">
        <v>8194507</v>
      </c>
      <c r="AC45" s="3">
        <v>99.359261000000004</v>
      </c>
      <c r="AD45" s="6">
        <v>7817177</v>
      </c>
      <c r="AE45" s="3">
        <v>95.395330000000001</v>
      </c>
      <c r="AF45" s="6">
        <v>7876747</v>
      </c>
      <c r="AG45" s="3">
        <v>100.76204</v>
      </c>
      <c r="AH45" s="6">
        <v>7771250</v>
      </c>
      <c r="AI45" s="3">
        <v>98.660652999999996</v>
      </c>
      <c r="AJ45" s="6">
        <v>8148689</v>
      </c>
      <c r="AK45" s="3">
        <v>104.856863</v>
      </c>
      <c r="AL45" s="6">
        <v>8463328</v>
      </c>
      <c r="AM45" s="3">
        <v>103.861222</v>
      </c>
      <c r="AN45" s="6">
        <v>7733539</v>
      </c>
      <c r="AO45" s="3">
        <v>91.377044999999995</v>
      </c>
      <c r="AP45" s="6">
        <v>8608344</v>
      </c>
      <c r="AQ45" s="3">
        <v>111.31183299999999</v>
      </c>
      <c r="AR45" s="6">
        <v>8232560</v>
      </c>
      <c r="AS45" s="3">
        <v>95.634653999999998</v>
      </c>
      <c r="AT45" s="6">
        <v>9932594</v>
      </c>
      <c r="AU45" s="3">
        <v>120.650126</v>
      </c>
      <c r="AV45" s="6">
        <v>9198041</v>
      </c>
      <c r="AW45" s="3">
        <v>92.604620999999995</v>
      </c>
      <c r="AX45" s="6">
        <v>9448573</v>
      </c>
      <c r="AY45" s="3">
        <v>102.723754</v>
      </c>
      <c r="AZ45" s="6">
        <v>10045076</v>
      </c>
      <c r="BA45" s="3">
        <v>106.313154</v>
      </c>
      <c r="BB45" s="6">
        <v>9938118</v>
      </c>
      <c r="BC45" s="3">
        <v>98.9</v>
      </c>
      <c r="BD45" s="20">
        <v>9336929</v>
      </c>
      <c r="BE45" s="21">
        <v>94</v>
      </c>
      <c r="BF45" s="20">
        <v>9502231</v>
      </c>
      <c r="BG45" s="33">
        <v>101.8</v>
      </c>
      <c r="BH45" s="20">
        <v>9051667</v>
      </c>
      <c r="BI45" s="33">
        <v>95.3</v>
      </c>
      <c r="BJ45" s="20">
        <v>8289087</v>
      </c>
      <c r="BK45" s="33">
        <v>91.6</v>
      </c>
      <c r="BL45" s="20">
        <v>8081817</v>
      </c>
      <c r="BM45" s="33">
        <v>97.5</v>
      </c>
      <c r="BN45" s="20">
        <v>9546514</v>
      </c>
      <c r="BO45" s="44">
        <v>118.1</v>
      </c>
      <c r="BP45" s="20">
        <v>8939615</v>
      </c>
      <c r="BQ45" s="44">
        <v>93.6</v>
      </c>
      <c r="BR45" s="20">
        <v>11204755</v>
      </c>
      <c r="BS45" s="44">
        <v>125.3</v>
      </c>
      <c r="BT45" s="20">
        <v>11616958</v>
      </c>
      <c r="BU45" s="44">
        <v>103.7</v>
      </c>
    </row>
    <row r="46" spans="1:73" x14ac:dyDescent="0.15">
      <c r="A46" s="13" t="s">
        <v>88</v>
      </c>
      <c r="B46" s="6">
        <v>491895</v>
      </c>
      <c r="C46" s="3">
        <v>302.31764900000002</v>
      </c>
      <c r="D46" s="6">
        <v>738354</v>
      </c>
      <c r="E46" s="3">
        <v>150.10398599999999</v>
      </c>
      <c r="F46" s="6">
        <v>638622</v>
      </c>
      <c r="G46" s="3">
        <v>86.492658000000006</v>
      </c>
      <c r="H46" s="6">
        <v>816332</v>
      </c>
      <c r="I46" s="3">
        <v>127.82710299999999</v>
      </c>
      <c r="J46" s="6">
        <v>1311960</v>
      </c>
      <c r="K46" s="3">
        <v>160.714023</v>
      </c>
      <c r="L46" s="6">
        <v>2899821</v>
      </c>
      <c r="M46" s="3">
        <v>221.02968100000001</v>
      </c>
      <c r="N46" s="6">
        <v>2826530</v>
      </c>
      <c r="O46" s="3">
        <v>97.472567999999995</v>
      </c>
      <c r="P46" s="6">
        <v>2780057</v>
      </c>
      <c r="Q46" s="3">
        <v>98.355829</v>
      </c>
      <c r="R46" s="6">
        <v>2629058</v>
      </c>
      <c r="S46" s="3">
        <v>94.568493000000004</v>
      </c>
      <c r="T46" s="6">
        <v>2502362</v>
      </c>
      <c r="U46" s="3">
        <v>95.180936000000003</v>
      </c>
      <c r="V46" s="6">
        <v>2401716</v>
      </c>
      <c r="W46" s="3">
        <v>95.977959999999996</v>
      </c>
      <c r="X46" s="6">
        <v>2949912</v>
      </c>
      <c r="Y46" s="3">
        <v>122.82518</v>
      </c>
      <c r="Z46" s="6">
        <v>3816380</v>
      </c>
      <c r="AA46" s="3">
        <v>129.37267299999999</v>
      </c>
      <c r="AB46" s="6">
        <v>3863554</v>
      </c>
      <c r="AC46" s="3">
        <v>101.236093</v>
      </c>
      <c r="AD46" s="6">
        <v>4742845</v>
      </c>
      <c r="AE46" s="3">
        <v>122.758605</v>
      </c>
      <c r="AF46" s="6">
        <v>6077777</v>
      </c>
      <c r="AG46" s="3">
        <v>128.14622900000001</v>
      </c>
      <c r="AH46" s="6">
        <v>7177223</v>
      </c>
      <c r="AI46" s="3">
        <v>118.089607</v>
      </c>
      <c r="AJ46" s="6">
        <v>6592478</v>
      </c>
      <c r="AK46" s="3">
        <v>91.852767999999998</v>
      </c>
      <c r="AL46" s="6">
        <v>6738470</v>
      </c>
      <c r="AM46" s="3">
        <v>102.214524</v>
      </c>
      <c r="AN46" s="6">
        <v>7745398</v>
      </c>
      <c r="AO46" s="3">
        <v>114.942977</v>
      </c>
      <c r="AP46" s="6">
        <v>7710681</v>
      </c>
      <c r="AQ46" s="3">
        <v>99.551772999999997</v>
      </c>
      <c r="AR46" s="6">
        <v>7440952</v>
      </c>
      <c r="AS46" s="3">
        <v>96.501878000000005</v>
      </c>
      <c r="AT46" s="6">
        <v>7050045</v>
      </c>
      <c r="AU46" s="3">
        <v>94.746545999999995</v>
      </c>
      <c r="AV46" s="6">
        <v>6851127</v>
      </c>
      <c r="AW46" s="3">
        <v>97.178486000000007</v>
      </c>
      <c r="AX46" s="6">
        <v>5883845</v>
      </c>
      <c r="AY46" s="3">
        <v>85.881417999999996</v>
      </c>
      <c r="AZ46" s="6">
        <v>7194368</v>
      </c>
      <c r="BA46" s="3">
        <v>122.273241</v>
      </c>
      <c r="BB46" s="6">
        <v>7704752</v>
      </c>
      <c r="BC46" s="3">
        <v>107.1</v>
      </c>
      <c r="BD46" s="20">
        <v>8451342</v>
      </c>
      <c r="BE46" s="21">
        <v>109.7</v>
      </c>
      <c r="BF46" s="20">
        <v>8992960</v>
      </c>
      <c r="BG46" s="33">
        <v>106.4</v>
      </c>
      <c r="BH46" s="20">
        <v>10513152</v>
      </c>
      <c r="BI46" s="33">
        <v>116.9</v>
      </c>
      <c r="BJ46" s="20">
        <v>8939031</v>
      </c>
      <c r="BK46" s="33">
        <v>85</v>
      </c>
      <c r="BL46" s="20">
        <v>9917104</v>
      </c>
      <c r="BM46" s="33">
        <v>110.9</v>
      </c>
      <c r="BN46" s="20">
        <v>10435676</v>
      </c>
      <c r="BO46" s="44">
        <v>105.2</v>
      </c>
      <c r="BP46" s="20">
        <v>9571909</v>
      </c>
      <c r="BQ46" s="44">
        <v>91.7</v>
      </c>
      <c r="BR46" s="20">
        <v>9559445</v>
      </c>
      <c r="BS46" s="44">
        <v>99.9</v>
      </c>
      <c r="BT46" s="20">
        <v>10059669</v>
      </c>
      <c r="BU46" s="44">
        <v>105.2</v>
      </c>
    </row>
    <row r="47" spans="1:73" x14ac:dyDescent="0.15">
      <c r="A47" s="13" t="s">
        <v>53</v>
      </c>
      <c r="B47" s="6">
        <v>1998</v>
      </c>
      <c r="C47" s="3">
        <v>45.931033999999997</v>
      </c>
      <c r="D47" s="6">
        <v>1844</v>
      </c>
      <c r="E47" s="3">
        <v>92.292292000000003</v>
      </c>
      <c r="F47" s="6">
        <v>601</v>
      </c>
      <c r="G47" s="3">
        <v>32.592191</v>
      </c>
      <c r="H47" s="6">
        <v>1159</v>
      </c>
      <c r="I47" s="3">
        <v>192.845258</v>
      </c>
      <c r="J47" s="6">
        <v>568</v>
      </c>
      <c r="K47" s="3">
        <v>49.007764999999999</v>
      </c>
      <c r="L47" s="6">
        <v>19600</v>
      </c>
      <c r="M47" s="3">
        <v>3450.704225</v>
      </c>
      <c r="N47" s="6">
        <v>142876</v>
      </c>
      <c r="O47" s="3">
        <v>728.95918400000005</v>
      </c>
      <c r="P47" s="6">
        <v>11859</v>
      </c>
      <c r="Q47" s="3">
        <v>8.3002040000000008</v>
      </c>
      <c r="R47" s="6">
        <v>18420</v>
      </c>
      <c r="S47" s="3">
        <v>155.32507000000001</v>
      </c>
      <c r="T47" s="6">
        <v>49718</v>
      </c>
      <c r="U47" s="3">
        <v>269.913138</v>
      </c>
      <c r="V47" s="6">
        <v>11017</v>
      </c>
      <c r="W47" s="3">
        <v>22.158977</v>
      </c>
      <c r="X47" s="6">
        <v>56143</v>
      </c>
      <c r="Y47" s="3">
        <v>509.60334</v>
      </c>
      <c r="Z47" s="6">
        <v>61107</v>
      </c>
      <c r="AA47" s="3">
        <v>108.841708</v>
      </c>
      <c r="AB47" s="6">
        <v>6308</v>
      </c>
      <c r="AC47" s="3">
        <v>10.322876000000001</v>
      </c>
      <c r="AD47" s="6">
        <v>38819</v>
      </c>
      <c r="AE47" s="3">
        <v>615.39315199999999</v>
      </c>
      <c r="AF47" s="6">
        <v>48425</v>
      </c>
      <c r="AG47" s="3">
        <v>124.745614</v>
      </c>
      <c r="AH47" s="6">
        <v>113027</v>
      </c>
      <c r="AI47" s="3">
        <v>233.40629799999999</v>
      </c>
      <c r="AJ47" s="6">
        <v>51000</v>
      </c>
      <c r="AK47" s="3">
        <v>45.121962000000003</v>
      </c>
      <c r="AL47" s="6">
        <v>47047</v>
      </c>
      <c r="AM47" s="3">
        <v>92.249020000000002</v>
      </c>
      <c r="AN47" s="6">
        <v>57338</v>
      </c>
      <c r="AO47" s="3">
        <v>121.87387099999999</v>
      </c>
      <c r="AP47" s="6">
        <v>47003</v>
      </c>
      <c r="AQ47" s="3">
        <v>81.975303999999994</v>
      </c>
      <c r="AR47" s="6">
        <v>29417</v>
      </c>
      <c r="AS47" s="3">
        <v>62.585366999999998</v>
      </c>
      <c r="AT47" s="6">
        <v>46336</v>
      </c>
      <c r="AU47" s="3">
        <v>157.51436200000001</v>
      </c>
      <c r="AV47" s="6">
        <v>58775</v>
      </c>
      <c r="AW47" s="3">
        <v>126.845218</v>
      </c>
      <c r="AX47" s="6">
        <v>54536</v>
      </c>
      <c r="AY47" s="3">
        <v>92.787750000000003</v>
      </c>
      <c r="AZ47" s="6">
        <v>59598</v>
      </c>
      <c r="BA47" s="3">
        <v>109.281942</v>
      </c>
      <c r="BB47" s="6">
        <v>58759</v>
      </c>
      <c r="BC47" s="3">
        <v>98.6</v>
      </c>
      <c r="BD47" s="20">
        <v>51022</v>
      </c>
      <c r="BE47" s="21">
        <v>86.8</v>
      </c>
      <c r="BF47" s="20">
        <v>37833</v>
      </c>
      <c r="BG47" s="33">
        <v>74.2</v>
      </c>
      <c r="BH47" s="20">
        <v>38190</v>
      </c>
      <c r="BI47" s="33">
        <v>100.9</v>
      </c>
      <c r="BJ47" s="20">
        <v>28169</v>
      </c>
      <c r="BK47" s="33">
        <v>73.8</v>
      </c>
      <c r="BL47" s="20">
        <v>18061</v>
      </c>
      <c r="BM47" s="33">
        <v>64.099999999999994</v>
      </c>
      <c r="BN47" s="20">
        <v>37007</v>
      </c>
      <c r="BO47" s="44">
        <v>204.9</v>
      </c>
      <c r="BP47" s="20">
        <v>27374</v>
      </c>
      <c r="BQ47" s="44">
        <v>74</v>
      </c>
      <c r="BR47" s="20">
        <v>29251</v>
      </c>
      <c r="BS47" s="44">
        <v>106.9</v>
      </c>
      <c r="BT47" s="20">
        <v>30716</v>
      </c>
      <c r="BU47" s="44">
        <v>105</v>
      </c>
    </row>
    <row r="48" spans="1:73" x14ac:dyDescent="0.15">
      <c r="A48" s="13" t="s">
        <v>54</v>
      </c>
      <c r="B48" s="6">
        <v>337685</v>
      </c>
      <c r="C48" s="3">
        <v>61.535223999999999</v>
      </c>
      <c r="D48" s="6">
        <v>624574</v>
      </c>
      <c r="E48" s="3">
        <v>184.95757900000001</v>
      </c>
      <c r="F48" s="6">
        <v>375726</v>
      </c>
      <c r="G48" s="3">
        <v>60.157162999999997</v>
      </c>
      <c r="H48" s="6">
        <v>483966</v>
      </c>
      <c r="I48" s="3">
        <v>128.80822699999999</v>
      </c>
      <c r="J48" s="6">
        <v>1028522</v>
      </c>
      <c r="K48" s="3">
        <v>212.519475</v>
      </c>
      <c r="L48" s="6">
        <v>1263023</v>
      </c>
      <c r="M48" s="3">
        <v>122.79980399999999</v>
      </c>
      <c r="N48" s="6">
        <v>1241134</v>
      </c>
      <c r="O48" s="3">
        <v>98.266936000000001</v>
      </c>
      <c r="P48" s="6">
        <v>1157152</v>
      </c>
      <c r="Q48" s="3">
        <v>93.233446000000001</v>
      </c>
      <c r="R48" s="6">
        <v>1205998</v>
      </c>
      <c r="S48" s="3">
        <v>104.221226</v>
      </c>
      <c r="T48" s="6">
        <v>1479244</v>
      </c>
      <c r="U48" s="3">
        <v>122.657252</v>
      </c>
      <c r="V48" s="6">
        <v>1653674</v>
      </c>
      <c r="W48" s="3">
        <v>111.79183399999999</v>
      </c>
      <c r="X48" s="6">
        <v>2311238</v>
      </c>
      <c r="Y48" s="3">
        <v>139.763823</v>
      </c>
      <c r="Z48" s="6">
        <v>2548675</v>
      </c>
      <c r="AA48" s="3">
        <v>110.273152</v>
      </c>
      <c r="AB48" s="6">
        <v>2495377</v>
      </c>
      <c r="AC48" s="3">
        <v>97.908795999999995</v>
      </c>
      <c r="AD48" s="6">
        <v>3009152</v>
      </c>
      <c r="AE48" s="3">
        <v>120.589073</v>
      </c>
      <c r="AF48" s="6">
        <v>3506116</v>
      </c>
      <c r="AG48" s="3">
        <v>116.515085</v>
      </c>
      <c r="AH48" s="6">
        <v>2964848</v>
      </c>
      <c r="AI48" s="3">
        <v>84.562175999999994</v>
      </c>
      <c r="AJ48" s="6">
        <v>2494504</v>
      </c>
      <c r="AK48" s="3">
        <v>84.135982999999996</v>
      </c>
      <c r="AL48" s="6">
        <v>2697248</v>
      </c>
      <c r="AM48" s="3">
        <v>108.127628</v>
      </c>
      <c r="AN48" s="6">
        <v>2517416</v>
      </c>
      <c r="AO48" s="3">
        <v>93.332759999999993</v>
      </c>
      <c r="AP48" s="6">
        <v>2733518</v>
      </c>
      <c r="AQ48" s="3">
        <v>108.584278</v>
      </c>
      <c r="AR48" s="6">
        <v>2339633</v>
      </c>
      <c r="AS48" s="3">
        <v>85.590547000000001</v>
      </c>
      <c r="AT48" s="6">
        <v>2879149</v>
      </c>
      <c r="AU48" s="3">
        <v>123.059856</v>
      </c>
      <c r="AV48" s="6">
        <v>2746200</v>
      </c>
      <c r="AW48" s="3">
        <v>95.382351</v>
      </c>
      <c r="AX48" s="6">
        <v>3141396</v>
      </c>
      <c r="AY48" s="3">
        <v>114.390649</v>
      </c>
      <c r="AZ48" s="6">
        <v>3768863</v>
      </c>
      <c r="BA48" s="3">
        <v>119.97414499999999</v>
      </c>
      <c r="BB48" s="6">
        <v>3551461</v>
      </c>
      <c r="BC48" s="3">
        <v>94.2</v>
      </c>
      <c r="BD48" s="20">
        <v>3638221</v>
      </c>
      <c r="BE48" s="21">
        <v>102.4</v>
      </c>
      <c r="BF48" s="20">
        <v>3543078</v>
      </c>
      <c r="BG48" s="33">
        <v>97.4</v>
      </c>
      <c r="BH48" s="20">
        <v>3389806</v>
      </c>
      <c r="BI48" s="33">
        <v>95.7</v>
      </c>
      <c r="BJ48" s="20">
        <v>3124161</v>
      </c>
      <c r="BK48" s="33">
        <v>92.2</v>
      </c>
      <c r="BL48" s="20">
        <v>2973423</v>
      </c>
      <c r="BM48" s="33">
        <v>95.2</v>
      </c>
      <c r="BN48" s="20">
        <v>2659853</v>
      </c>
      <c r="BO48" s="44">
        <v>89.5</v>
      </c>
      <c r="BP48" s="20">
        <v>2334396</v>
      </c>
      <c r="BQ48" s="44">
        <v>87.8</v>
      </c>
      <c r="BR48" s="20">
        <v>2141587</v>
      </c>
      <c r="BS48" s="44">
        <v>91.7</v>
      </c>
      <c r="BT48" s="20">
        <v>2028459</v>
      </c>
      <c r="BU48" s="44">
        <v>94.7</v>
      </c>
    </row>
    <row r="49" spans="1:73" x14ac:dyDescent="0.15">
      <c r="A49" s="13" t="s">
        <v>55</v>
      </c>
      <c r="B49" s="6">
        <v>152882</v>
      </c>
      <c r="C49" s="3">
        <v>48.415771999999997</v>
      </c>
      <c r="D49" s="6">
        <v>66168</v>
      </c>
      <c r="E49" s="3">
        <v>43.280439000000001</v>
      </c>
      <c r="F49" s="6">
        <v>66005</v>
      </c>
      <c r="G49" s="3">
        <v>99.753657000000004</v>
      </c>
      <c r="H49" s="6">
        <v>165923</v>
      </c>
      <c r="I49" s="3">
        <v>251.37944100000001</v>
      </c>
      <c r="J49" s="6">
        <v>480022</v>
      </c>
      <c r="K49" s="3">
        <v>289.30407500000001</v>
      </c>
      <c r="L49" s="6">
        <v>883051</v>
      </c>
      <c r="M49" s="3">
        <v>183.96052700000001</v>
      </c>
      <c r="N49" s="6">
        <v>1056213</v>
      </c>
      <c r="O49" s="3">
        <v>119.60951300000001</v>
      </c>
      <c r="P49" s="6">
        <v>847485</v>
      </c>
      <c r="Q49" s="3">
        <v>80.238077000000004</v>
      </c>
      <c r="R49" s="6">
        <v>895552</v>
      </c>
      <c r="S49" s="3">
        <v>105.671723</v>
      </c>
      <c r="T49" s="6">
        <v>1217561</v>
      </c>
      <c r="U49" s="3">
        <v>135.95648299999999</v>
      </c>
      <c r="V49" s="6">
        <v>1522980</v>
      </c>
      <c r="W49" s="3">
        <v>125.08449299999999</v>
      </c>
      <c r="X49" s="6">
        <v>1802490</v>
      </c>
      <c r="Y49" s="3">
        <v>118.352835</v>
      </c>
      <c r="Z49" s="6">
        <v>1713622</v>
      </c>
      <c r="AA49" s="3">
        <v>95.069709000000003</v>
      </c>
      <c r="AB49" s="6">
        <v>2346929</v>
      </c>
      <c r="AC49" s="3">
        <v>136.95721700000001</v>
      </c>
      <c r="AD49" s="6">
        <v>2606131</v>
      </c>
      <c r="AE49" s="3">
        <v>111.04430499999999</v>
      </c>
      <c r="AF49" s="6">
        <v>3388159</v>
      </c>
      <c r="AG49" s="3">
        <v>130.00724099999999</v>
      </c>
      <c r="AH49" s="6">
        <v>3470533</v>
      </c>
      <c r="AI49" s="3">
        <v>102.43123199999999</v>
      </c>
      <c r="AJ49" s="6">
        <v>3769012</v>
      </c>
      <c r="AK49" s="3">
        <v>108.600379</v>
      </c>
      <c r="AL49" s="6">
        <v>3589187</v>
      </c>
      <c r="AM49" s="3">
        <v>95.228855999999993</v>
      </c>
      <c r="AN49" s="6">
        <v>3457224</v>
      </c>
      <c r="AO49" s="3">
        <v>96.323318</v>
      </c>
      <c r="AP49" s="6">
        <v>3920420</v>
      </c>
      <c r="AQ49" s="3">
        <v>113.39791700000001</v>
      </c>
      <c r="AR49" s="6">
        <v>4244851</v>
      </c>
      <c r="AS49" s="3">
        <v>108.275414</v>
      </c>
      <c r="AT49" s="6">
        <v>4421284</v>
      </c>
      <c r="AU49" s="3">
        <v>104.1564</v>
      </c>
      <c r="AV49" s="6">
        <v>4268822</v>
      </c>
      <c r="AW49" s="3">
        <v>96.551635000000005</v>
      </c>
      <c r="AX49" s="6">
        <v>4304348</v>
      </c>
      <c r="AY49" s="3">
        <v>100.83222000000001</v>
      </c>
      <c r="AZ49" s="6">
        <v>4346514</v>
      </c>
      <c r="BA49" s="3">
        <v>100.979614</v>
      </c>
      <c r="BB49" s="6">
        <v>4360507</v>
      </c>
      <c r="BC49" s="3">
        <v>100.3</v>
      </c>
      <c r="BD49" s="20">
        <v>4724915</v>
      </c>
      <c r="BE49" s="21">
        <v>108.4</v>
      </c>
      <c r="BF49" s="20">
        <v>4484583</v>
      </c>
      <c r="BG49" s="33">
        <v>94.9</v>
      </c>
      <c r="BH49" s="20">
        <v>4685373</v>
      </c>
      <c r="BI49" s="33">
        <v>104.5</v>
      </c>
      <c r="BJ49" s="20">
        <v>4909793</v>
      </c>
      <c r="BK49" s="33">
        <v>104.8</v>
      </c>
      <c r="BL49" s="20">
        <v>5025506</v>
      </c>
      <c r="BM49" s="33">
        <v>102.4</v>
      </c>
      <c r="BN49" s="20">
        <v>5142596</v>
      </c>
      <c r="BO49" s="44">
        <v>102.3</v>
      </c>
      <c r="BP49" s="20">
        <v>4686920</v>
      </c>
      <c r="BQ49" s="44">
        <v>91.1</v>
      </c>
      <c r="BR49" s="20">
        <v>4688871</v>
      </c>
      <c r="BS49" s="44">
        <v>100</v>
      </c>
      <c r="BT49" s="20">
        <v>4959706</v>
      </c>
      <c r="BU49" s="44">
        <v>105.8</v>
      </c>
    </row>
    <row r="50" spans="1:73" x14ac:dyDescent="0.15">
      <c r="A50" s="13" t="s">
        <v>89</v>
      </c>
      <c r="B50" s="6"/>
      <c r="C50" s="3"/>
      <c r="D50" s="6"/>
      <c r="E50" s="3"/>
      <c r="F50" s="6"/>
      <c r="G50" s="3"/>
      <c r="H50" s="6"/>
      <c r="I50" s="3"/>
      <c r="J50" s="6"/>
      <c r="K50" s="3"/>
      <c r="L50" s="6"/>
      <c r="M50" s="3"/>
      <c r="N50" s="6"/>
      <c r="O50" s="3"/>
      <c r="P50" s="6">
        <v>801128</v>
      </c>
      <c r="Q50" s="3">
        <v>0</v>
      </c>
      <c r="R50" s="6">
        <v>862433</v>
      </c>
      <c r="S50" s="3">
        <v>107.65233499999999</v>
      </c>
      <c r="T50" s="6">
        <v>1144189</v>
      </c>
      <c r="U50" s="3">
        <v>132.66990000000001</v>
      </c>
      <c r="V50" s="6">
        <v>1390053</v>
      </c>
      <c r="W50" s="3">
        <v>121.488058</v>
      </c>
      <c r="X50" s="6">
        <v>1556355</v>
      </c>
      <c r="Y50" s="3">
        <v>111.96371600000001</v>
      </c>
      <c r="Z50" s="6">
        <v>1160857</v>
      </c>
      <c r="AA50" s="3">
        <v>74.588188000000002</v>
      </c>
      <c r="AB50" s="6">
        <v>1174668</v>
      </c>
      <c r="AC50" s="3">
        <v>101.189724</v>
      </c>
      <c r="AD50" s="6">
        <v>1178207</v>
      </c>
      <c r="AE50" s="3">
        <v>100.301277</v>
      </c>
      <c r="AF50" s="6">
        <v>976134</v>
      </c>
      <c r="AG50" s="3">
        <v>82.849108999999999</v>
      </c>
      <c r="AH50" s="6">
        <v>963610</v>
      </c>
      <c r="AI50" s="3">
        <v>98.716978999999995</v>
      </c>
      <c r="AJ50" s="6">
        <v>1056604</v>
      </c>
      <c r="AK50" s="3">
        <v>109.65058500000001</v>
      </c>
      <c r="AL50" s="6">
        <v>1162722</v>
      </c>
      <c r="AM50" s="3">
        <v>110.04330899999999</v>
      </c>
      <c r="AN50" s="6">
        <v>1250345</v>
      </c>
      <c r="AO50" s="3">
        <v>107.536023</v>
      </c>
      <c r="AP50" s="6">
        <v>1513379</v>
      </c>
      <c r="AQ50" s="3">
        <v>121.036914</v>
      </c>
      <c r="AR50" s="6">
        <v>1872117</v>
      </c>
      <c r="AS50" s="3">
        <v>123.70443899999999</v>
      </c>
      <c r="AT50" s="6">
        <v>1777561</v>
      </c>
      <c r="AU50" s="3">
        <v>94.949247</v>
      </c>
      <c r="AV50" s="6">
        <v>1574058</v>
      </c>
      <c r="AW50" s="3">
        <v>88.551559999999995</v>
      </c>
      <c r="AX50" s="6">
        <v>1489973</v>
      </c>
      <c r="AY50" s="3">
        <v>94.658074999999997</v>
      </c>
      <c r="AZ50" s="6">
        <v>1649334</v>
      </c>
      <c r="BA50" s="3">
        <v>110.69556300000001</v>
      </c>
      <c r="BB50" s="6">
        <v>1768426</v>
      </c>
      <c r="BC50" s="3">
        <v>107.2</v>
      </c>
      <c r="BD50" s="20">
        <v>1961354</v>
      </c>
      <c r="BE50" s="21">
        <v>110.9</v>
      </c>
      <c r="BF50" s="20">
        <v>1900235</v>
      </c>
      <c r="BG50" s="33">
        <v>96.9</v>
      </c>
      <c r="BH50" s="20">
        <v>2242626</v>
      </c>
      <c r="BI50" s="33">
        <v>118</v>
      </c>
      <c r="BJ50" s="20">
        <v>2346688</v>
      </c>
      <c r="BK50" s="33">
        <v>104.6</v>
      </c>
      <c r="BL50" s="20">
        <v>2167014</v>
      </c>
      <c r="BM50" s="33">
        <v>92.3</v>
      </c>
      <c r="BN50" s="20">
        <v>2234238</v>
      </c>
      <c r="BO50" s="44">
        <v>103.1</v>
      </c>
      <c r="BP50" s="20">
        <v>2244910</v>
      </c>
      <c r="BQ50" s="44">
        <v>100.5</v>
      </c>
      <c r="BR50" s="20">
        <v>2317917</v>
      </c>
      <c r="BS50" s="44">
        <v>103.3</v>
      </c>
      <c r="BT50" s="20">
        <v>2532511</v>
      </c>
      <c r="BU50" s="44">
        <v>109.3</v>
      </c>
    </row>
    <row r="51" spans="1:73" x14ac:dyDescent="0.15">
      <c r="A51" s="28" t="s">
        <v>90</v>
      </c>
      <c r="B51" s="6"/>
      <c r="C51" s="3"/>
      <c r="D51" s="6"/>
      <c r="E51" s="3"/>
      <c r="F51" s="6"/>
      <c r="G51" s="3"/>
      <c r="H51" s="6"/>
      <c r="I51" s="3"/>
      <c r="J51" s="6"/>
      <c r="K51" s="3"/>
      <c r="L51" s="6"/>
      <c r="M51" s="3"/>
      <c r="N51" s="6"/>
      <c r="O51" s="3"/>
      <c r="P51" s="6">
        <v>46357</v>
      </c>
      <c r="Q51" s="3">
        <v>0</v>
      </c>
      <c r="R51" s="6">
        <v>33119</v>
      </c>
      <c r="S51" s="3">
        <v>71.443363000000005</v>
      </c>
      <c r="T51" s="6">
        <v>73372</v>
      </c>
      <c r="U51" s="3">
        <v>221.540505</v>
      </c>
      <c r="V51" s="6">
        <v>132927</v>
      </c>
      <c r="W51" s="3">
        <v>181.168566</v>
      </c>
      <c r="X51" s="6">
        <v>246135</v>
      </c>
      <c r="Y51" s="3">
        <v>185.16554199999999</v>
      </c>
      <c r="Z51" s="6">
        <v>552765</v>
      </c>
      <c r="AA51" s="3">
        <v>224.57797600000001</v>
      </c>
      <c r="AB51" s="6">
        <v>1172261</v>
      </c>
      <c r="AC51" s="3">
        <v>212.07221899999999</v>
      </c>
      <c r="AD51" s="6">
        <v>1427924</v>
      </c>
      <c r="AE51" s="3">
        <v>121.809392</v>
      </c>
      <c r="AF51" s="6">
        <v>2412025</v>
      </c>
      <c r="AG51" s="3">
        <v>168.91830400000001</v>
      </c>
      <c r="AH51" s="6">
        <v>2506923</v>
      </c>
      <c r="AI51" s="3">
        <v>103.93437</v>
      </c>
      <c r="AJ51" s="6">
        <v>2712408</v>
      </c>
      <c r="AK51" s="3">
        <v>108.196702</v>
      </c>
      <c r="AL51" s="6">
        <v>2426465</v>
      </c>
      <c r="AM51" s="3">
        <v>89.457965000000002</v>
      </c>
      <c r="AN51" s="6">
        <v>2206879</v>
      </c>
      <c r="AO51" s="3">
        <v>90.950373999999996</v>
      </c>
      <c r="AP51" s="6">
        <v>2407041</v>
      </c>
      <c r="AQ51" s="3">
        <v>109.069913</v>
      </c>
      <c r="AR51" s="6">
        <v>2372734</v>
      </c>
      <c r="AS51" s="3">
        <v>98.574723000000006</v>
      </c>
      <c r="AT51" s="6">
        <v>2643723</v>
      </c>
      <c r="AU51" s="3">
        <v>111.42095999999999</v>
      </c>
      <c r="AV51" s="6">
        <v>2694764</v>
      </c>
      <c r="AW51" s="3">
        <v>101.930649</v>
      </c>
      <c r="AX51" s="6">
        <v>2814375</v>
      </c>
      <c r="AY51" s="3">
        <v>104.43864499999999</v>
      </c>
      <c r="AZ51" s="6">
        <v>2697180</v>
      </c>
      <c r="BA51" s="3">
        <v>95.835842999999997</v>
      </c>
      <c r="BB51" s="6">
        <v>2592081</v>
      </c>
      <c r="BC51" s="3">
        <v>96.1</v>
      </c>
      <c r="BD51" s="20">
        <v>2763561</v>
      </c>
      <c r="BE51" s="21">
        <v>106.6</v>
      </c>
      <c r="BF51" s="20">
        <v>2584348</v>
      </c>
      <c r="BG51" s="33">
        <v>93.5</v>
      </c>
      <c r="BH51" s="20">
        <v>2442747</v>
      </c>
      <c r="BI51" s="33">
        <v>94.5</v>
      </c>
      <c r="BJ51" s="20">
        <v>2563105</v>
      </c>
      <c r="BK51" s="33">
        <v>104.9</v>
      </c>
      <c r="BL51" s="20">
        <v>2858492</v>
      </c>
      <c r="BM51" s="33">
        <v>111.5</v>
      </c>
      <c r="BN51" s="20">
        <v>2908358</v>
      </c>
      <c r="BO51" s="44">
        <v>101.7</v>
      </c>
      <c r="BP51" s="20">
        <v>2442010</v>
      </c>
      <c r="BQ51" s="44">
        <v>84</v>
      </c>
      <c r="BR51" s="20">
        <v>2370954</v>
      </c>
      <c r="BS51" s="44">
        <v>97.1</v>
      </c>
      <c r="BT51" s="20">
        <v>2427195</v>
      </c>
      <c r="BU51" s="44">
        <v>102.4</v>
      </c>
    </row>
    <row r="52" spans="1:73" x14ac:dyDescent="0.15">
      <c r="A52" s="13" t="s">
        <v>56</v>
      </c>
      <c r="B52" s="6">
        <v>571796</v>
      </c>
      <c r="C52" s="3">
        <v>68.566508999999996</v>
      </c>
      <c r="D52" s="6">
        <v>684428</v>
      </c>
      <c r="E52" s="3">
        <v>119.697934</v>
      </c>
      <c r="F52" s="6">
        <v>846480</v>
      </c>
      <c r="G52" s="3">
        <v>123.676997</v>
      </c>
      <c r="H52" s="6">
        <v>812802</v>
      </c>
      <c r="I52" s="3">
        <v>96.021405999999999</v>
      </c>
      <c r="J52" s="6">
        <v>1073350</v>
      </c>
      <c r="K52" s="3">
        <v>132.055531</v>
      </c>
      <c r="L52" s="6">
        <v>1482234</v>
      </c>
      <c r="M52" s="3">
        <v>138.094191</v>
      </c>
      <c r="N52" s="6">
        <v>1537751</v>
      </c>
      <c r="O52" s="3">
        <v>103.74549500000001</v>
      </c>
      <c r="P52" s="6">
        <v>1542402</v>
      </c>
      <c r="Q52" s="3">
        <v>100.30245499999999</v>
      </c>
      <c r="R52" s="6">
        <v>1631220</v>
      </c>
      <c r="S52" s="3">
        <v>105.758421</v>
      </c>
      <c r="T52" s="6">
        <v>1704137</v>
      </c>
      <c r="U52" s="3">
        <v>104.47009</v>
      </c>
      <c r="V52" s="6">
        <v>2199778</v>
      </c>
      <c r="W52" s="3">
        <v>129.084575</v>
      </c>
      <c r="X52" s="6">
        <v>2157879</v>
      </c>
      <c r="Y52" s="3">
        <v>98.095308000000003</v>
      </c>
      <c r="Z52" s="6">
        <v>2298073</v>
      </c>
      <c r="AA52" s="3">
        <v>106.496843</v>
      </c>
      <c r="AB52" s="6">
        <v>2215260</v>
      </c>
      <c r="AC52" s="3">
        <v>96.396416000000002</v>
      </c>
      <c r="AD52" s="6">
        <v>1851678</v>
      </c>
      <c r="AE52" s="3">
        <v>83.587389000000002</v>
      </c>
      <c r="AF52" s="6">
        <v>2171207</v>
      </c>
      <c r="AG52" s="3">
        <v>117.256186</v>
      </c>
      <c r="AH52" s="6">
        <v>2168917</v>
      </c>
      <c r="AI52" s="3">
        <v>99.894529000000006</v>
      </c>
      <c r="AJ52" s="6">
        <v>2000057</v>
      </c>
      <c r="AK52" s="3">
        <v>92.214547999999994</v>
      </c>
      <c r="AL52" s="6">
        <v>2064459</v>
      </c>
      <c r="AM52" s="3">
        <v>103.22000800000001</v>
      </c>
      <c r="AN52" s="6">
        <v>1837002</v>
      </c>
      <c r="AO52" s="3">
        <v>88.982247000000001</v>
      </c>
      <c r="AP52" s="6">
        <v>2511660</v>
      </c>
      <c r="AQ52" s="3">
        <v>136.726035</v>
      </c>
      <c r="AR52" s="6">
        <v>2529059</v>
      </c>
      <c r="AS52" s="3">
        <v>100.692729</v>
      </c>
      <c r="AT52" s="6">
        <v>2645706</v>
      </c>
      <c r="AU52" s="3">
        <v>104.612269</v>
      </c>
      <c r="AV52" s="6">
        <v>2834145</v>
      </c>
      <c r="AW52" s="3">
        <v>107.12244699999999</v>
      </c>
      <c r="AX52" s="6">
        <v>2959476</v>
      </c>
      <c r="AY52" s="3">
        <v>104.42218</v>
      </c>
      <c r="AZ52" s="6">
        <v>2956725</v>
      </c>
      <c r="BA52" s="3">
        <v>99.907043999999999</v>
      </c>
      <c r="BB52" s="6">
        <v>2800678</v>
      </c>
      <c r="BC52" s="3">
        <v>94.7</v>
      </c>
      <c r="BD52" s="20">
        <v>2622381</v>
      </c>
      <c r="BE52" s="21">
        <v>93.6</v>
      </c>
      <c r="BF52" s="20">
        <v>2473038</v>
      </c>
      <c r="BG52" s="33">
        <v>94.3</v>
      </c>
      <c r="BH52" s="20">
        <v>2051781</v>
      </c>
      <c r="BI52" s="33">
        <v>83</v>
      </c>
      <c r="BJ52" s="20">
        <v>1797605</v>
      </c>
      <c r="BK52" s="33">
        <v>87.6</v>
      </c>
      <c r="BL52" s="20">
        <v>2055942</v>
      </c>
      <c r="BM52" s="33">
        <v>114.4</v>
      </c>
      <c r="BN52" s="20">
        <v>1640933</v>
      </c>
      <c r="BO52" s="44">
        <v>79.8</v>
      </c>
      <c r="BP52" s="20">
        <v>1342757</v>
      </c>
      <c r="BQ52" s="44">
        <v>81.8</v>
      </c>
      <c r="BR52" s="20">
        <v>1285298</v>
      </c>
      <c r="BS52" s="44">
        <v>95.7</v>
      </c>
      <c r="BT52" s="20">
        <v>1478158</v>
      </c>
      <c r="BU52" s="44">
        <v>115</v>
      </c>
    </row>
    <row r="53" spans="1:73" x14ac:dyDescent="0.15">
      <c r="A53" s="13" t="s">
        <v>57</v>
      </c>
      <c r="B53" s="6">
        <v>85209</v>
      </c>
      <c r="C53" s="3">
        <v>48.045400999999998</v>
      </c>
      <c r="D53" s="6">
        <v>340980</v>
      </c>
      <c r="E53" s="3">
        <v>400.16899599999999</v>
      </c>
      <c r="F53" s="6">
        <v>275444</v>
      </c>
      <c r="G53" s="3">
        <v>80.780103999999994</v>
      </c>
      <c r="H53" s="6">
        <v>684585</v>
      </c>
      <c r="I53" s="3">
        <v>248.538723</v>
      </c>
      <c r="J53" s="6">
        <v>954832</v>
      </c>
      <c r="K53" s="3">
        <v>139.476033</v>
      </c>
      <c r="L53" s="6">
        <v>1426246</v>
      </c>
      <c r="M53" s="3">
        <v>149.371408</v>
      </c>
      <c r="N53" s="6">
        <v>2034835</v>
      </c>
      <c r="O53" s="3">
        <v>142.67068900000001</v>
      </c>
      <c r="P53" s="6">
        <v>1996750</v>
      </c>
      <c r="Q53" s="3">
        <v>98.128349</v>
      </c>
      <c r="R53" s="6">
        <v>1669141</v>
      </c>
      <c r="S53" s="3">
        <v>83.592888000000002</v>
      </c>
      <c r="T53" s="6">
        <v>1930416</v>
      </c>
      <c r="U53" s="3">
        <v>115.653261</v>
      </c>
      <c r="V53" s="6">
        <v>2479488</v>
      </c>
      <c r="W53" s="3">
        <v>128.443196</v>
      </c>
      <c r="X53" s="6">
        <v>2627749</v>
      </c>
      <c r="Y53" s="3">
        <v>105.979501</v>
      </c>
      <c r="Z53" s="6">
        <v>4313976</v>
      </c>
      <c r="AA53" s="3">
        <v>164.170018</v>
      </c>
      <c r="AB53" s="6">
        <v>4212310</v>
      </c>
      <c r="AC53" s="3">
        <v>97.643333999999996</v>
      </c>
      <c r="AD53" s="6">
        <v>4089985</v>
      </c>
      <c r="AE53" s="3">
        <v>97.096011000000004</v>
      </c>
      <c r="AF53" s="6">
        <v>4047861</v>
      </c>
      <c r="AG53" s="3">
        <v>98.970070000000007</v>
      </c>
      <c r="AH53" s="6">
        <v>4132045</v>
      </c>
      <c r="AI53" s="3">
        <v>102.079716</v>
      </c>
      <c r="AJ53" s="6">
        <v>3599893</v>
      </c>
      <c r="AK53" s="3">
        <v>87.121341000000001</v>
      </c>
      <c r="AL53" s="6">
        <v>3741260</v>
      </c>
      <c r="AM53" s="3">
        <v>103.92697800000001</v>
      </c>
      <c r="AN53" s="6">
        <v>3566260</v>
      </c>
      <c r="AO53" s="3">
        <v>95.322430999999995</v>
      </c>
      <c r="AP53" s="6">
        <v>4171169</v>
      </c>
      <c r="AQ53" s="3">
        <v>116.96199900000001</v>
      </c>
      <c r="AR53" s="6">
        <v>4074272</v>
      </c>
      <c r="AS53" s="3">
        <v>97.676981999999995</v>
      </c>
      <c r="AT53" s="6">
        <v>4541599</v>
      </c>
      <c r="AU53" s="3">
        <v>111.470196</v>
      </c>
      <c r="AV53" s="6">
        <v>3951823</v>
      </c>
      <c r="AW53" s="3">
        <v>87.013913000000002</v>
      </c>
      <c r="AX53" s="6">
        <v>4040504</v>
      </c>
      <c r="AY53" s="3">
        <v>102.24405299999999</v>
      </c>
      <c r="AZ53" s="6">
        <v>3404812</v>
      </c>
      <c r="BA53" s="3">
        <v>84.267011999999994</v>
      </c>
      <c r="BB53" s="6">
        <v>3843926</v>
      </c>
      <c r="BC53" s="3">
        <v>112.9</v>
      </c>
      <c r="BD53" s="20">
        <v>4536982</v>
      </c>
      <c r="BE53" s="21">
        <v>118</v>
      </c>
      <c r="BF53" s="20">
        <v>4070757</v>
      </c>
      <c r="BG53" s="33">
        <v>89.7</v>
      </c>
      <c r="BH53" s="20">
        <v>4283401</v>
      </c>
      <c r="BI53" s="33">
        <v>105.2</v>
      </c>
      <c r="BJ53" s="20">
        <v>4649672</v>
      </c>
      <c r="BK53" s="33">
        <v>108.6</v>
      </c>
      <c r="BL53" s="20">
        <v>4812763</v>
      </c>
      <c r="BM53" s="33">
        <v>103.5</v>
      </c>
      <c r="BN53" s="20">
        <v>3732830</v>
      </c>
      <c r="BO53" s="44">
        <v>77.599999999999994</v>
      </c>
      <c r="BP53" s="20">
        <v>3443769</v>
      </c>
      <c r="BQ53" s="44">
        <v>92.3</v>
      </c>
      <c r="BR53" s="20">
        <v>3160826</v>
      </c>
      <c r="BS53" s="44">
        <v>91.8</v>
      </c>
      <c r="BT53" s="20">
        <v>3216284</v>
      </c>
      <c r="BU53" s="44">
        <v>101.8</v>
      </c>
    </row>
    <row r="54" spans="1:73" x14ac:dyDescent="0.15">
      <c r="A54" s="28" t="s">
        <v>58</v>
      </c>
      <c r="B54" s="6">
        <v>335590</v>
      </c>
      <c r="C54" s="3">
        <v>110.36349300000001</v>
      </c>
      <c r="D54" s="6">
        <v>351965</v>
      </c>
      <c r="E54" s="3">
        <v>104.87946599999999</v>
      </c>
      <c r="F54" s="6">
        <v>369172</v>
      </c>
      <c r="G54" s="3">
        <v>104.88883800000001</v>
      </c>
      <c r="H54" s="6">
        <v>516804</v>
      </c>
      <c r="I54" s="3">
        <v>139.99003200000001</v>
      </c>
      <c r="J54" s="6">
        <v>869523</v>
      </c>
      <c r="K54" s="3">
        <v>168.25005200000001</v>
      </c>
      <c r="L54" s="6">
        <v>1498304</v>
      </c>
      <c r="M54" s="3">
        <v>172.31332599999999</v>
      </c>
      <c r="N54" s="6">
        <v>2278325</v>
      </c>
      <c r="O54" s="3">
        <v>152.06026299999999</v>
      </c>
      <c r="P54" s="6">
        <v>2083245</v>
      </c>
      <c r="Q54" s="3">
        <v>91.437568999999996</v>
      </c>
      <c r="R54" s="6">
        <v>1937672</v>
      </c>
      <c r="S54" s="3">
        <v>93.012200000000007</v>
      </c>
      <c r="T54" s="6">
        <v>1866642</v>
      </c>
      <c r="U54" s="3">
        <v>96.334260999999998</v>
      </c>
      <c r="V54" s="6">
        <v>2188303</v>
      </c>
      <c r="W54" s="3">
        <v>117.232067</v>
      </c>
      <c r="X54" s="6">
        <v>2833668</v>
      </c>
      <c r="Y54" s="3">
        <v>129.49157400000001</v>
      </c>
      <c r="Z54" s="6">
        <v>2830635</v>
      </c>
      <c r="AA54" s="3">
        <v>99.892966000000001</v>
      </c>
      <c r="AB54" s="6">
        <v>3803862</v>
      </c>
      <c r="AC54" s="3">
        <v>134.38193200000001</v>
      </c>
      <c r="AD54" s="6">
        <v>3820058</v>
      </c>
      <c r="AE54" s="3">
        <v>100.42577799999999</v>
      </c>
      <c r="AF54" s="6">
        <v>4339069</v>
      </c>
      <c r="AG54" s="3">
        <v>113.58646899999999</v>
      </c>
      <c r="AH54" s="6">
        <v>4098652</v>
      </c>
      <c r="AI54" s="3">
        <v>94.459249</v>
      </c>
      <c r="AJ54" s="6">
        <v>3930319</v>
      </c>
      <c r="AK54" s="3">
        <v>95.892966999999999</v>
      </c>
      <c r="AL54" s="6">
        <v>3787880</v>
      </c>
      <c r="AM54" s="3">
        <v>96.375891999999993</v>
      </c>
      <c r="AN54" s="6">
        <v>4600874</v>
      </c>
      <c r="AO54" s="3">
        <v>121.463035</v>
      </c>
      <c r="AP54" s="6">
        <v>5226465</v>
      </c>
      <c r="AQ54" s="3">
        <v>113.597221</v>
      </c>
      <c r="AR54" s="6">
        <v>5245700</v>
      </c>
      <c r="AS54" s="3">
        <v>100.368031</v>
      </c>
      <c r="AT54" s="6">
        <v>4502103</v>
      </c>
      <c r="AU54" s="3">
        <v>85.824636999999996</v>
      </c>
      <c r="AV54" s="6">
        <v>4863644</v>
      </c>
      <c r="AW54" s="3">
        <v>108.030492</v>
      </c>
      <c r="AX54" s="6">
        <v>4784365</v>
      </c>
      <c r="AY54" s="3">
        <v>98.369967000000003</v>
      </c>
      <c r="AZ54" s="6">
        <v>4589070</v>
      </c>
      <c r="BA54" s="3">
        <v>95.918058000000002</v>
      </c>
      <c r="BB54" s="6">
        <v>4811810</v>
      </c>
      <c r="BC54" s="3">
        <v>104.9</v>
      </c>
      <c r="BD54" s="20">
        <v>5230371</v>
      </c>
      <c r="BE54" s="21">
        <v>108.7</v>
      </c>
      <c r="BF54" s="20">
        <v>5150093</v>
      </c>
      <c r="BG54" s="33">
        <v>98.5</v>
      </c>
      <c r="BH54" s="20">
        <v>4860153</v>
      </c>
      <c r="BI54" s="33">
        <v>94.4</v>
      </c>
      <c r="BJ54" s="20">
        <v>7174332</v>
      </c>
      <c r="BK54" s="33">
        <v>147.6</v>
      </c>
      <c r="BL54" s="20">
        <v>7068530</v>
      </c>
      <c r="BM54" s="33">
        <v>98.5</v>
      </c>
      <c r="BN54" s="20">
        <v>5020109</v>
      </c>
      <c r="BO54" s="44">
        <v>71</v>
      </c>
      <c r="BP54" s="20">
        <v>4247549</v>
      </c>
      <c r="BQ54" s="44">
        <v>84.6</v>
      </c>
      <c r="BR54" s="20">
        <v>4132997</v>
      </c>
      <c r="BS54" s="44">
        <v>97.3</v>
      </c>
      <c r="BT54" s="20">
        <v>4127954</v>
      </c>
      <c r="BU54" s="44">
        <v>99.9</v>
      </c>
    </row>
    <row r="55" spans="1:73" x14ac:dyDescent="0.15">
      <c r="A55" s="13" t="s">
        <v>59</v>
      </c>
      <c r="B55" s="6">
        <v>459900</v>
      </c>
      <c r="C55" s="3">
        <v>103.391762</v>
      </c>
      <c r="D55" s="6">
        <v>1893015</v>
      </c>
      <c r="E55" s="3">
        <v>411.61448100000001</v>
      </c>
      <c r="F55" s="6">
        <v>611197</v>
      </c>
      <c r="G55" s="3">
        <v>32.286960000000001</v>
      </c>
      <c r="H55" s="6">
        <v>632079</v>
      </c>
      <c r="I55" s="3">
        <v>103.416574</v>
      </c>
      <c r="J55" s="6">
        <v>838071</v>
      </c>
      <c r="K55" s="3">
        <v>132.589597</v>
      </c>
      <c r="L55" s="6">
        <v>1663109</v>
      </c>
      <c r="M55" s="3">
        <v>198.44488100000001</v>
      </c>
      <c r="N55" s="6">
        <v>2415161</v>
      </c>
      <c r="O55" s="3">
        <v>145.21964600000001</v>
      </c>
      <c r="P55" s="6">
        <v>4326142</v>
      </c>
      <c r="Q55" s="3">
        <v>179.12437299999999</v>
      </c>
      <c r="R55" s="6"/>
      <c r="S55" s="3"/>
      <c r="T55" s="6"/>
      <c r="U55" s="3"/>
      <c r="V55" s="6"/>
      <c r="W55" s="3"/>
      <c r="X55" s="6"/>
      <c r="Y55" s="3"/>
      <c r="Z55" s="6"/>
      <c r="AA55" s="3"/>
      <c r="AB55" s="6"/>
      <c r="AC55" s="3"/>
      <c r="AD55" s="6"/>
      <c r="AE55" s="3"/>
      <c r="AF55" s="6"/>
      <c r="AG55" s="3"/>
      <c r="AH55" s="6"/>
      <c r="AI55" s="3"/>
      <c r="AJ55" s="6"/>
      <c r="AK55" s="3"/>
      <c r="AL55" s="6"/>
      <c r="AM55" s="3"/>
      <c r="AN55" s="6"/>
      <c r="AO55" s="3"/>
      <c r="AP55" s="6"/>
      <c r="AQ55" s="3"/>
      <c r="AR55" s="6"/>
      <c r="AS55" s="3"/>
      <c r="AT55" s="6"/>
      <c r="AU55" s="3"/>
      <c r="AV55" s="6"/>
      <c r="AW55" s="3"/>
      <c r="AX55" s="6"/>
      <c r="AY55" s="3"/>
      <c r="AZ55" s="6"/>
      <c r="BA55" s="3"/>
      <c r="BB55" s="6"/>
      <c r="BC55" s="3"/>
      <c r="BD55" s="20"/>
      <c r="BE55" s="21"/>
      <c r="BF55" s="20"/>
      <c r="BG55" s="33"/>
      <c r="BH55" s="20"/>
      <c r="BI55" s="33"/>
      <c r="BJ55" s="20"/>
      <c r="BK55" s="33"/>
      <c r="BL55" s="20"/>
      <c r="BM55" s="33"/>
      <c r="BN55" s="20"/>
      <c r="BO55" s="44"/>
      <c r="BP55" s="20"/>
      <c r="BQ55" s="44"/>
      <c r="BR55" s="20"/>
      <c r="BS55" s="44"/>
      <c r="BT55" s="20"/>
      <c r="BU55" s="44"/>
    </row>
    <row r="56" spans="1:73" x14ac:dyDescent="0.15">
      <c r="A56" s="13" t="s">
        <v>91</v>
      </c>
      <c r="B56" s="6"/>
      <c r="C56" s="3"/>
      <c r="D56" s="6"/>
      <c r="E56" s="3"/>
      <c r="F56" s="6"/>
      <c r="G56" s="3"/>
      <c r="H56" s="6"/>
      <c r="I56" s="3"/>
      <c r="J56" s="6"/>
      <c r="K56" s="3"/>
      <c r="L56" s="6"/>
      <c r="M56" s="3"/>
      <c r="N56" s="6"/>
      <c r="O56" s="3"/>
      <c r="P56" s="6"/>
      <c r="Q56" s="3"/>
      <c r="R56" s="6">
        <v>1332931</v>
      </c>
      <c r="S56" s="3">
        <v>0</v>
      </c>
      <c r="T56" s="6">
        <v>1456014</v>
      </c>
      <c r="U56" s="3">
        <v>109.234011</v>
      </c>
      <c r="V56" s="6">
        <v>2073839</v>
      </c>
      <c r="W56" s="3">
        <v>142.43262799999999</v>
      </c>
      <c r="X56" s="6">
        <v>2322420</v>
      </c>
      <c r="Y56" s="3">
        <v>111.986514</v>
      </c>
      <c r="Z56" s="6">
        <v>2792643</v>
      </c>
      <c r="AA56" s="3">
        <v>120.247113</v>
      </c>
      <c r="AB56" s="6">
        <v>2914054</v>
      </c>
      <c r="AC56" s="3">
        <v>104.34753000000001</v>
      </c>
      <c r="AD56" s="6">
        <v>2847190</v>
      </c>
      <c r="AE56" s="3">
        <v>97.705465000000004</v>
      </c>
      <c r="AF56" s="6">
        <v>3049878</v>
      </c>
      <c r="AG56" s="3">
        <v>107.11887900000001</v>
      </c>
      <c r="AH56" s="6">
        <v>2831444</v>
      </c>
      <c r="AI56" s="3">
        <v>92.837942999999996</v>
      </c>
      <c r="AJ56" s="6">
        <v>2669766</v>
      </c>
      <c r="AK56" s="3">
        <v>94.289910000000006</v>
      </c>
      <c r="AL56" s="6">
        <v>2360200</v>
      </c>
      <c r="AM56" s="3">
        <v>88.404752000000002</v>
      </c>
      <c r="AN56" s="6">
        <v>2300231</v>
      </c>
      <c r="AO56" s="3">
        <v>97.459155999999993</v>
      </c>
      <c r="AP56" s="6">
        <v>2261567</v>
      </c>
      <c r="AQ56" s="3">
        <v>98.319125</v>
      </c>
      <c r="AR56" s="6">
        <v>2225729</v>
      </c>
      <c r="AS56" s="3">
        <v>98.415346999999997</v>
      </c>
      <c r="AT56" s="6">
        <v>2269932</v>
      </c>
      <c r="AU56" s="3">
        <v>101.986001</v>
      </c>
      <c r="AV56" s="6">
        <v>2137643</v>
      </c>
      <c r="AW56" s="3">
        <v>94.172116000000003</v>
      </c>
      <c r="AX56" s="6">
        <v>2109998</v>
      </c>
      <c r="AY56" s="3">
        <v>98.706753000000006</v>
      </c>
      <c r="AZ56" s="6">
        <v>2160305</v>
      </c>
      <c r="BA56" s="3">
        <v>102.38422</v>
      </c>
      <c r="BB56" s="6">
        <v>2498380</v>
      </c>
      <c r="BC56" s="3">
        <v>115.6</v>
      </c>
      <c r="BD56" s="20">
        <v>2930901</v>
      </c>
      <c r="BE56" s="21">
        <v>117.3</v>
      </c>
      <c r="BF56" s="20">
        <v>2549820</v>
      </c>
      <c r="BG56" s="33">
        <v>87</v>
      </c>
      <c r="BH56" s="20">
        <v>2957858</v>
      </c>
      <c r="BI56" s="33">
        <v>116</v>
      </c>
      <c r="BJ56" s="20">
        <v>3210081</v>
      </c>
      <c r="BK56" s="33">
        <v>108.5</v>
      </c>
      <c r="BL56" s="20">
        <v>2983841</v>
      </c>
      <c r="BM56" s="33">
        <v>93</v>
      </c>
      <c r="BN56" s="20">
        <v>2953129</v>
      </c>
      <c r="BO56" s="44">
        <v>99</v>
      </c>
      <c r="BP56" s="20">
        <v>2990154</v>
      </c>
      <c r="BQ56" s="44">
        <v>101.3</v>
      </c>
      <c r="BR56" s="20">
        <v>3201204</v>
      </c>
      <c r="BS56" s="44">
        <v>107.1</v>
      </c>
      <c r="BT56" s="20">
        <v>3212207</v>
      </c>
      <c r="BU56" s="44">
        <v>100.3</v>
      </c>
    </row>
    <row r="57" spans="1:73" x14ac:dyDescent="0.15">
      <c r="A57" s="13" t="s">
        <v>59</v>
      </c>
      <c r="B57" s="6"/>
      <c r="C57" s="3"/>
      <c r="D57" s="6"/>
      <c r="E57" s="3"/>
      <c r="F57" s="6"/>
      <c r="G57" s="3"/>
      <c r="H57" s="6"/>
      <c r="I57" s="3"/>
      <c r="J57" s="6"/>
      <c r="K57" s="3"/>
      <c r="L57" s="6"/>
      <c r="M57" s="3"/>
      <c r="N57" s="6"/>
      <c r="O57" s="3"/>
      <c r="P57" s="6"/>
      <c r="Q57" s="3"/>
      <c r="R57" s="6">
        <v>3107161</v>
      </c>
      <c r="S57" s="3">
        <v>0</v>
      </c>
      <c r="T57" s="6">
        <v>5143066</v>
      </c>
      <c r="U57" s="3">
        <v>165.522997</v>
      </c>
      <c r="V57" s="6">
        <v>6970923</v>
      </c>
      <c r="W57" s="3">
        <v>135.540221</v>
      </c>
      <c r="X57" s="6">
        <v>8541091</v>
      </c>
      <c r="Y57" s="3">
        <v>122.524535</v>
      </c>
      <c r="Z57" s="6">
        <v>8676331</v>
      </c>
      <c r="AA57" s="3">
        <v>101.583404</v>
      </c>
      <c r="AB57" s="6">
        <v>8083664</v>
      </c>
      <c r="AC57" s="3">
        <v>93.169151999999997</v>
      </c>
      <c r="AD57" s="6">
        <v>9008152</v>
      </c>
      <c r="AE57" s="3">
        <v>111.436497</v>
      </c>
      <c r="AF57" s="6">
        <v>11377250</v>
      </c>
      <c r="AG57" s="3">
        <v>126.29949000000001</v>
      </c>
      <c r="AH57" s="6">
        <v>14157555</v>
      </c>
      <c r="AI57" s="3">
        <v>124.437408</v>
      </c>
      <c r="AJ57" s="6">
        <v>14411423</v>
      </c>
      <c r="AK57" s="3">
        <v>101.79316300000001</v>
      </c>
      <c r="AL57" s="6">
        <v>14552793</v>
      </c>
      <c r="AM57" s="3">
        <v>100.980958</v>
      </c>
      <c r="AN57" s="6">
        <v>13245763</v>
      </c>
      <c r="AO57" s="3">
        <v>91.018699999999995</v>
      </c>
      <c r="AP57" s="6">
        <v>14014653</v>
      </c>
      <c r="AQ57" s="3">
        <v>105.8048</v>
      </c>
      <c r="AR57" s="6">
        <v>16838908</v>
      </c>
      <c r="AS57" s="3">
        <v>120.152158</v>
      </c>
      <c r="AT57" s="6">
        <v>14764695</v>
      </c>
      <c r="AU57" s="3">
        <v>87.682022000000003</v>
      </c>
      <c r="AV57" s="6">
        <v>14164512</v>
      </c>
      <c r="AW57" s="3">
        <v>95.935012999999998</v>
      </c>
      <c r="AX57" s="6">
        <v>15097072</v>
      </c>
      <c r="AY57" s="3">
        <v>106.583778</v>
      </c>
      <c r="AZ57" s="6">
        <v>16578019</v>
      </c>
      <c r="BA57" s="3">
        <v>109.809498</v>
      </c>
      <c r="BB57" s="6">
        <v>15814931</v>
      </c>
      <c r="BC57" s="3">
        <v>95.4</v>
      </c>
      <c r="BD57" s="20">
        <v>17300183</v>
      </c>
      <c r="BE57" s="21">
        <v>109.4</v>
      </c>
      <c r="BF57" s="20">
        <v>18608218</v>
      </c>
      <c r="BG57" s="33">
        <v>107.6</v>
      </c>
      <c r="BH57" s="20">
        <v>16827623</v>
      </c>
      <c r="BI57" s="33">
        <v>90.4</v>
      </c>
      <c r="BJ57" s="20">
        <v>19661258</v>
      </c>
      <c r="BK57" s="33">
        <v>116.8</v>
      </c>
      <c r="BL57" s="20">
        <v>20808454</v>
      </c>
      <c r="BM57" s="33">
        <v>105.8</v>
      </c>
      <c r="BN57" s="20">
        <v>17218140</v>
      </c>
      <c r="BO57" s="44">
        <v>82.7</v>
      </c>
      <c r="BP57" s="20">
        <v>15145233</v>
      </c>
      <c r="BQ57" s="44">
        <v>88</v>
      </c>
      <c r="BR57" s="20">
        <v>14960873</v>
      </c>
      <c r="BS57" s="44">
        <v>98.8</v>
      </c>
      <c r="BT57" s="20">
        <v>14898175</v>
      </c>
      <c r="BU57" s="44">
        <v>99.6</v>
      </c>
    </row>
    <row r="58" spans="1:73" x14ac:dyDescent="0.15">
      <c r="A58" s="13" t="s">
        <v>60</v>
      </c>
      <c r="B58" s="6"/>
      <c r="C58" s="3"/>
      <c r="D58" s="6"/>
      <c r="E58" s="3"/>
      <c r="F58" s="6"/>
      <c r="G58" s="3"/>
      <c r="H58" s="6"/>
      <c r="I58" s="3"/>
      <c r="J58" s="6"/>
      <c r="K58" s="3"/>
      <c r="L58" s="6"/>
      <c r="M58" s="3"/>
      <c r="N58" s="6"/>
      <c r="O58" s="3"/>
      <c r="P58" s="6"/>
      <c r="Q58" s="3"/>
      <c r="R58" s="6"/>
      <c r="S58" s="3"/>
      <c r="T58" s="6"/>
      <c r="U58" s="3"/>
      <c r="V58" s="6"/>
      <c r="W58" s="3"/>
      <c r="X58" s="6"/>
      <c r="Y58" s="3"/>
      <c r="Z58" s="6"/>
      <c r="AA58" s="3"/>
      <c r="AB58" s="6"/>
      <c r="AC58" s="3"/>
      <c r="AD58" s="6"/>
      <c r="AE58" s="3"/>
      <c r="AF58" s="6"/>
      <c r="AG58" s="3"/>
      <c r="AH58" s="6"/>
      <c r="AI58" s="3"/>
      <c r="AJ58" s="6"/>
      <c r="AK58" s="3"/>
      <c r="AL58" s="6"/>
      <c r="AM58" s="3"/>
      <c r="AN58" s="6"/>
      <c r="AO58" s="3"/>
      <c r="AP58" s="6"/>
      <c r="AQ58" s="3"/>
      <c r="AR58" s="6"/>
      <c r="AS58" s="3"/>
      <c r="AT58" s="6"/>
      <c r="AU58" s="3"/>
      <c r="AV58" s="6"/>
      <c r="AW58" s="3"/>
      <c r="AX58" s="6"/>
      <c r="AY58" s="3"/>
      <c r="AZ58" s="6"/>
      <c r="BA58" s="3"/>
      <c r="BB58" s="6"/>
      <c r="BC58" s="3"/>
      <c r="BD58" s="20"/>
      <c r="BE58" s="21"/>
      <c r="BF58" s="20"/>
      <c r="BG58" s="33"/>
      <c r="BH58" s="20">
        <v>0</v>
      </c>
      <c r="BI58" s="37" t="s">
        <v>100</v>
      </c>
      <c r="BJ58" s="36">
        <v>0</v>
      </c>
      <c r="BK58" s="37" t="s">
        <v>100</v>
      </c>
      <c r="BL58" s="36">
        <v>0</v>
      </c>
      <c r="BM58" s="37" t="s">
        <v>100</v>
      </c>
      <c r="BN58" s="20">
        <v>0</v>
      </c>
      <c r="BO58" s="44" t="s">
        <v>100</v>
      </c>
      <c r="BP58" s="20">
        <v>0</v>
      </c>
      <c r="BQ58" s="44" t="s">
        <v>100</v>
      </c>
      <c r="BR58" s="20">
        <v>0</v>
      </c>
      <c r="BS58" s="44" t="s">
        <v>100</v>
      </c>
      <c r="BT58" s="20">
        <v>0</v>
      </c>
      <c r="BU58" s="44" t="s">
        <v>100</v>
      </c>
    </row>
    <row r="59" spans="1:73" x14ac:dyDescent="0.15">
      <c r="A59" s="13" t="s">
        <v>92</v>
      </c>
      <c r="B59" s="6"/>
      <c r="C59" s="3"/>
      <c r="D59" s="6"/>
      <c r="E59" s="3"/>
      <c r="F59" s="6"/>
      <c r="G59" s="3"/>
      <c r="H59" s="6"/>
      <c r="I59" s="3"/>
      <c r="J59" s="6"/>
      <c r="K59" s="3"/>
      <c r="L59" s="6"/>
      <c r="M59" s="3"/>
      <c r="N59" s="6"/>
      <c r="O59" s="3"/>
      <c r="P59" s="6"/>
      <c r="Q59" s="3"/>
      <c r="R59" s="6"/>
      <c r="S59" s="3"/>
      <c r="T59" s="6"/>
      <c r="U59" s="3"/>
      <c r="V59" s="6"/>
      <c r="W59" s="3"/>
      <c r="X59" s="6"/>
      <c r="Y59" s="3"/>
      <c r="Z59" s="6"/>
      <c r="AA59" s="3"/>
      <c r="AB59" s="6"/>
      <c r="AC59" s="3"/>
      <c r="AD59" s="6">
        <v>17563151</v>
      </c>
      <c r="AE59" s="3">
        <v>0</v>
      </c>
      <c r="AF59" s="6">
        <v>11538518</v>
      </c>
      <c r="AG59" s="3">
        <v>65.697310999999999</v>
      </c>
      <c r="AH59" s="6">
        <v>11299112</v>
      </c>
      <c r="AI59" s="3">
        <v>97.925157999999996</v>
      </c>
      <c r="AJ59" s="6">
        <v>10021114</v>
      </c>
      <c r="AK59" s="3">
        <v>88.689393999999993</v>
      </c>
      <c r="AL59" s="6">
        <v>9397382</v>
      </c>
      <c r="AM59" s="3">
        <v>93.775822000000005</v>
      </c>
      <c r="AN59" s="6">
        <v>9270922</v>
      </c>
      <c r="AO59" s="3">
        <v>98.654306000000005</v>
      </c>
      <c r="AP59" s="6">
        <v>9532665</v>
      </c>
      <c r="AQ59" s="3">
        <v>102.823268</v>
      </c>
      <c r="AR59" s="6">
        <v>13680804</v>
      </c>
      <c r="AS59" s="3">
        <v>143.51499799999999</v>
      </c>
      <c r="AT59" s="6">
        <v>15213524</v>
      </c>
      <c r="AU59" s="3">
        <v>111.203435</v>
      </c>
      <c r="AV59" s="6">
        <v>14636473</v>
      </c>
      <c r="AW59" s="3">
        <v>96.206986999999998</v>
      </c>
      <c r="AX59" s="6">
        <v>13340900</v>
      </c>
      <c r="AY59" s="3">
        <v>91.148325</v>
      </c>
      <c r="AZ59" s="6">
        <v>12226124</v>
      </c>
      <c r="BA59" s="3">
        <v>91.643922000000003</v>
      </c>
      <c r="BB59" s="6">
        <v>14204207</v>
      </c>
      <c r="BC59" s="3">
        <v>116.2</v>
      </c>
      <c r="BD59" s="20">
        <v>14148521</v>
      </c>
      <c r="BE59" s="21">
        <v>99.6</v>
      </c>
      <c r="BF59" s="20">
        <v>17678256</v>
      </c>
      <c r="BG59" s="33">
        <v>124.9</v>
      </c>
      <c r="BH59" s="20">
        <v>18324123</v>
      </c>
      <c r="BI59" s="33">
        <v>103.7</v>
      </c>
      <c r="BJ59" s="20">
        <v>17202512</v>
      </c>
      <c r="BK59" s="33">
        <v>93.9</v>
      </c>
      <c r="BL59" s="20">
        <v>22384410</v>
      </c>
      <c r="BM59" s="33">
        <v>130.1</v>
      </c>
      <c r="BN59" s="20">
        <v>17850776</v>
      </c>
      <c r="BO59" s="44">
        <v>79.7</v>
      </c>
      <c r="BP59" s="20">
        <v>10000623</v>
      </c>
      <c r="BQ59" s="44">
        <v>56</v>
      </c>
      <c r="BR59" s="20">
        <v>6274088</v>
      </c>
      <c r="BS59" s="44">
        <v>62.7</v>
      </c>
      <c r="BT59" s="20">
        <v>6621299</v>
      </c>
      <c r="BU59" s="44">
        <v>105.5</v>
      </c>
    </row>
    <row r="60" spans="1:73" x14ac:dyDescent="0.15">
      <c r="A60" s="13" t="s">
        <v>61</v>
      </c>
      <c r="B60" s="6">
        <v>144177</v>
      </c>
      <c r="C60" s="3">
        <v>76.643826000000004</v>
      </c>
      <c r="D60" s="6">
        <v>738194</v>
      </c>
      <c r="E60" s="3">
        <v>512.00538200000005</v>
      </c>
      <c r="F60" s="6">
        <v>621811</v>
      </c>
      <c r="G60" s="3">
        <v>84.234089999999995</v>
      </c>
      <c r="H60" s="6">
        <v>596884</v>
      </c>
      <c r="I60" s="3">
        <v>95.991225999999997</v>
      </c>
      <c r="J60" s="6">
        <v>497049</v>
      </c>
      <c r="K60" s="3">
        <v>83.273968999999994</v>
      </c>
      <c r="L60" s="6">
        <v>956057</v>
      </c>
      <c r="M60" s="3">
        <v>192.34663</v>
      </c>
      <c r="N60" s="6">
        <v>996335</v>
      </c>
      <c r="O60" s="3">
        <v>104.212929</v>
      </c>
      <c r="P60" s="6">
        <v>940899</v>
      </c>
      <c r="Q60" s="3">
        <v>94.436008000000001</v>
      </c>
      <c r="R60" s="6">
        <v>545528</v>
      </c>
      <c r="S60" s="3">
        <v>57.979443000000003</v>
      </c>
      <c r="T60" s="6">
        <v>613889</v>
      </c>
      <c r="U60" s="3">
        <v>112.53116199999999</v>
      </c>
      <c r="V60" s="6">
        <v>837768</v>
      </c>
      <c r="W60" s="3">
        <v>136.46897100000001</v>
      </c>
      <c r="X60" s="6">
        <v>2085919</v>
      </c>
      <c r="Y60" s="3">
        <v>248.98527999999999</v>
      </c>
      <c r="Z60" s="6">
        <v>3240923</v>
      </c>
      <c r="AA60" s="3">
        <v>155.37146899999999</v>
      </c>
      <c r="AB60" s="6">
        <v>3479502</v>
      </c>
      <c r="AC60" s="3">
        <v>107.361452</v>
      </c>
      <c r="AD60" s="6">
        <v>3978533</v>
      </c>
      <c r="AE60" s="3">
        <v>114.34202399999999</v>
      </c>
      <c r="AF60" s="6">
        <v>4938465</v>
      </c>
      <c r="AG60" s="3">
        <v>124.127788</v>
      </c>
      <c r="AH60" s="6">
        <v>4760218</v>
      </c>
      <c r="AI60" s="3">
        <v>96.390640000000005</v>
      </c>
      <c r="AJ60" s="6">
        <v>4635631</v>
      </c>
      <c r="AK60" s="3">
        <v>97.382745999999997</v>
      </c>
      <c r="AL60" s="6">
        <v>5014278</v>
      </c>
      <c r="AM60" s="3">
        <v>108.168187</v>
      </c>
      <c r="AN60" s="6">
        <v>5238715</v>
      </c>
      <c r="AO60" s="3">
        <v>104.47595800000001</v>
      </c>
      <c r="AP60" s="6">
        <v>4707432</v>
      </c>
      <c r="AQ60" s="3">
        <v>89.858524000000003</v>
      </c>
      <c r="AR60" s="6">
        <v>6085215</v>
      </c>
      <c r="AS60" s="3">
        <v>129.26825099999999</v>
      </c>
      <c r="AT60" s="6">
        <v>5666256</v>
      </c>
      <c r="AU60" s="3">
        <v>93.115132000000003</v>
      </c>
      <c r="AV60" s="6">
        <v>6352504</v>
      </c>
      <c r="AW60" s="3">
        <v>112.111137</v>
      </c>
      <c r="AX60" s="6">
        <v>6142630</v>
      </c>
      <c r="AY60" s="3">
        <v>96.696200000000005</v>
      </c>
      <c r="AZ60" s="6">
        <v>4944656</v>
      </c>
      <c r="BA60" s="3">
        <v>80.497377</v>
      </c>
      <c r="BB60" s="6">
        <v>5368529</v>
      </c>
      <c r="BC60" s="3">
        <v>108.6</v>
      </c>
      <c r="BD60" s="20">
        <v>6081843</v>
      </c>
      <c r="BE60" s="21">
        <v>113.3</v>
      </c>
      <c r="BF60" s="20">
        <v>6178153</v>
      </c>
      <c r="BG60" s="33">
        <v>101.6</v>
      </c>
      <c r="BH60" s="20">
        <v>5424874</v>
      </c>
      <c r="BI60" s="33">
        <v>87.8</v>
      </c>
      <c r="BJ60" s="20">
        <v>5327452</v>
      </c>
      <c r="BK60" s="33">
        <v>98.2</v>
      </c>
      <c r="BL60" s="20">
        <v>5832542</v>
      </c>
      <c r="BM60" s="33">
        <v>109.5</v>
      </c>
      <c r="BN60" s="20">
        <v>4663422</v>
      </c>
      <c r="BO60" s="44">
        <v>80</v>
      </c>
      <c r="BP60" s="20">
        <v>4390195</v>
      </c>
      <c r="BQ60" s="44">
        <v>94.1</v>
      </c>
      <c r="BR60" s="20">
        <v>5292886</v>
      </c>
      <c r="BS60" s="44">
        <v>120.6</v>
      </c>
      <c r="BT60" s="20">
        <v>5953862</v>
      </c>
      <c r="BU60" s="44">
        <v>112.5</v>
      </c>
    </row>
    <row r="61" spans="1:73" x14ac:dyDescent="0.15">
      <c r="A61" s="13" t="s">
        <v>93</v>
      </c>
      <c r="B61" s="6">
        <v>90034</v>
      </c>
      <c r="C61" s="3">
        <v>104.92617199999999</v>
      </c>
      <c r="D61" s="6">
        <v>102200</v>
      </c>
      <c r="E61" s="3">
        <v>113.51267300000001</v>
      </c>
      <c r="F61" s="6">
        <v>113635</v>
      </c>
      <c r="G61" s="3">
        <v>111.188845</v>
      </c>
      <c r="H61" s="6">
        <v>82130</v>
      </c>
      <c r="I61" s="3">
        <v>72.275266999999999</v>
      </c>
      <c r="J61" s="6">
        <v>26347</v>
      </c>
      <c r="K61" s="3">
        <v>32.079630000000002</v>
      </c>
      <c r="L61" s="6">
        <v>89079</v>
      </c>
      <c r="M61" s="3">
        <v>338.09921400000002</v>
      </c>
      <c r="N61" s="6">
        <v>143453</v>
      </c>
      <c r="O61" s="3">
        <v>161.0402</v>
      </c>
      <c r="P61" s="6">
        <v>149019</v>
      </c>
      <c r="Q61" s="3">
        <v>103.880016</v>
      </c>
      <c r="R61" s="6">
        <v>56521</v>
      </c>
      <c r="S61" s="3">
        <v>37.928719999999998</v>
      </c>
      <c r="T61" s="6">
        <v>77106</v>
      </c>
      <c r="U61" s="3">
        <v>136.42009200000001</v>
      </c>
      <c r="V61" s="6">
        <v>105202</v>
      </c>
      <c r="W61" s="3">
        <v>136.43815000000001</v>
      </c>
      <c r="X61" s="6">
        <v>205740</v>
      </c>
      <c r="Y61" s="3">
        <v>195.56662399999999</v>
      </c>
      <c r="Z61" s="6">
        <v>528513</v>
      </c>
      <c r="AA61" s="3">
        <v>256.88393100000002</v>
      </c>
      <c r="AB61" s="6">
        <v>430748</v>
      </c>
      <c r="AC61" s="3">
        <v>81.501874000000001</v>
      </c>
      <c r="AD61" s="6">
        <v>1035760</v>
      </c>
      <c r="AE61" s="3">
        <v>240.45613700000001</v>
      </c>
      <c r="AF61" s="6">
        <v>1691273</v>
      </c>
      <c r="AG61" s="3">
        <v>163.288117</v>
      </c>
      <c r="AH61" s="6">
        <v>1946381</v>
      </c>
      <c r="AI61" s="3">
        <v>115.083786</v>
      </c>
      <c r="AJ61" s="6">
        <v>2188036</v>
      </c>
      <c r="AK61" s="3">
        <v>112.415606</v>
      </c>
      <c r="AL61" s="6">
        <v>2579997</v>
      </c>
      <c r="AM61" s="3">
        <v>117.913828</v>
      </c>
      <c r="AN61" s="6">
        <v>2960535</v>
      </c>
      <c r="AO61" s="3">
        <v>114.74955199999999</v>
      </c>
      <c r="AP61" s="6">
        <v>3777819</v>
      </c>
      <c r="AQ61" s="3">
        <v>127.60595600000001</v>
      </c>
      <c r="AR61" s="6">
        <v>5217342</v>
      </c>
      <c r="AS61" s="3">
        <v>138.10460499999999</v>
      </c>
      <c r="AT61" s="6">
        <v>4965635</v>
      </c>
      <c r="AU61" s="3">
        <v>95.175569999999993</v>
      </c>
      <c r="AV61" s="6">
        <v>5755851</v>
      </c>
      <c r="AW61" s="3">
        <v>115.913695</v>
      </c>
      <c r="AX61" s="6">
        <v>5746927</v>
      </c>
      <c r="AY61" s="3">
        <v>99.844958000000005</v>
      </c>
      <c r="AZ61" s="6">
        <v>4512241</v>
      </c>
      <c r="BA61" s="3">
        <v>78.515718000000007</v>
      </c>
      <c r="BB61" s="6">
        <v>4901063</v>
      </c>
      <c r="BC61" s="3">
        <v>108.6</v>
      </c>
      <c r="BD61" s="20">
        <v>5661143</v>
      </c>
      <c r="BE61" s="21">
        <v>115.5</v>
      </c>
      <c r="BF61" s="20">
        <v>5985588</v>
      </c>
      <c r="BG61" s="33">
        <v>105.7</v>
      </c>
      <c r="BH61" s="20">
        <v>5199789</v>
      </c>
      <c r="BI61" s="33">
        <v>86.9</v>
      </c>
      <c r="BJ61" s="20">
        <v>5066109</v>
      </c>
      <c r="BK61" s="33">
        <v>97.4</v>
      </c>
      <c r="BL61" s="20">
        <v>5329850</v>
      </c>
      <c r="BM61" s="33">
        <v>105.2</v>
      </c>
      <c r="BN61" s="20">
        <v>4279993</v>
      </c>
      <c r="BO61" s="44">
        <v>80.3</v>
      </c>
      <c r="BP61" s="20">
        <v>4050634</v>
      </c>
      <c r="BQ61" s="44">
        <v>94.6</v>
      </c>
      <c r="BR61" s="20">
        <v>4847766</v>
      </c>
      <c r="BS61" s="44">
        <v>119.7</v>
      </c>
      <c r="BT61" s="20">
        <v>5154449</v>
      </c>
      <c r="BU61" s="44">
        <v>106.3</v>
      </c>
    </row>
    <row r="62" spans="1:73" x14ac:dyDescent="0.15">
      <c r="A62" s="13" t="s">
        <v>62</v>
      </c>
      <c r="B62" s="6">
        <v>54143</v>
      </c>
      <c r="C62" s="3">
        <v>52.922604999999997</v>
      </c>
      <c r="D62" s="6">
        <v>635994</v>
      </c>
      <c r="E62" s="3">
        <v>1174.6560039999999</v>
      </c>
      <c r="F62" s="6">
        <v>508176</v>
      </c>
      <c r="G62" s="3">
        <v>79.902641000000003</v>
      </c>
      <c r="H62" s="6">
        <v>514754</v>
      </c>
      <c r="I62" s="3">
        <v>101.294433</v>
      </c>
      <c r="J62" s="6">
        <v>470702</v>
      </c>
      <c r="K62" s="3">
        <v>91.442126000000002</v>
      </c>
      <c r="L62" s="6">
        <v>866978</v>
      </c>
      <c r="M62" s="3">
        <v>184.18829700000001</v>
      </c>
      <c r="N62" s="6">
        <v>852882</v>
      </c>
      <c r="O62" s="3">
        <v>98.374122999999997</v>
      </c>
      <c r="P62" s="6">
        <v>791880</v>
      </c>
      <c r="Q62" s="3">
        <v>92.847544999999997</v>
      </c>
      <c r="R62" s="6">
        <v>489007</v>
      </c>
      <c r="S62" s="3">
        <v>61.752665</v>
      </c>
      <c r="T62" s="6">
        <v>536783</v>
      </c>
      <c r="U62" s="3">
        <v>109.770003</v>
      </c>
      <c r="V62" s="6">
        <v>732566</v>
      </c>
      <c r="W62" s="3">
        <v>136.473398</v>
      </c>
      <c r="X62" s="6">
        <v>1880179</v>
      </c>
      <c r="Y62" s="3">
        <v>256.65660200000002</v>
      </c>
      <c r="Z62" s="6">
        <v>2712410</v>
      </c>
      <c r="AA62" s="3">
        <v>144.26339200000001</v>
      </c>
      <c r="AB62" s="6">
        <v>3048754</v>
      </c>
      <c r="AC62" s="3">
        <v>112.40018999999999</v>
      </c>
      <c r="AD62" s="6">
        <v>2942773</v>
      </c>
      <c r="AE62" s="3">
        <v>96.523792999999998</v>
      </c>
      <c r="AF62" s="6">
        <v>3247192</v>
      </c>
      <c r="AG62" s="3">
        <v>110.34463100000001</v>
      </c>
      <c r="AH62" s="6">
        <v>2813837</v>
      </c>
      <c r="AI62" s="3">
        <v>86.654469000000006</v>
      </c>
      <c r="AJ62" s="6">
        <v>2447595</v>
      </c>
      <c r="AK62" s="3">
        <v>86.984250000000003</v>
      </c>
      <c r="AL62" s="6">
        <v>2434281</v>
      </c>
      <c r="AM62" s="3">
        <v>99.456036999999995</v>
      </c>
      <c r="AN62" s="6">
        <v>2278180</v>
      </c>
      <c r="AO62" s="3">
        <v>93.587388000000004</v>
      </c>
      <c r="AP62" s="6">
        <v>929613</v>
      </c>
      <c r="AQ62" s="3">
        <v>40.805072000000003</v>
      </c>
      <c r="AR62" s="6">
        <v>867873</v>
      </c>
      <c r="AS62" s="3">
        <v>93.358526999999995</v>
      </c>
      <c r="AT62" s="6">
        <v>700621</v>
      </c>
      <c r="AU62" s="3">
        <v>80.728516999999997</v>
      </c>
      <c r="AV62" s="6">
        <v>596653</v>
      </c>
      <c r="AW62" s="3">
        <v>85.160593000000006</v>
      </c>
      <c r="AX62" s="6">
        <v>395703</v>
      </c>
      <c r="AY62" s="3">
        <v>66.320458000000002</v>
      </c>
      <c r="AZ62" s="6">
        <v>432415</v>
      </c>
      <c r="BA62" s="3">
        <v>109.277665</v>
      </c>
      <c r="BB62" s="6">
        <v>467466</v>
      </c>
      <c r="BC62" s="3">
        <v>108.1</v>
      </c>
      <c r="BD62" s="20">
        <v>420700</v>
      </c>
      <c r="BE62" s="21">
        <v>90</v>
      </c>
      <c r="BF62" s="20">
        <v>192565</v>
      </c>
      <c r="BG62" s="33">
        <v>45.8</v>
      </c>
      <c r="BH62" s="20">
        <v>225085</v>
      </c>
      <c r="BI62" s="33">
        <v>116.9</v>
      </c>
      <c r="BJ62" s="36" t="s">
        <v>100</v>
      </c>
      <c r="BK62" s="37" t="s">
        <v>100</v>
      </c>
      <c r="BL62" s="36" t="s">
        <v>100</v>
      </c>
      <c r="BM62" s="37" t="s">
        <v>100</v>
      </c>
      <c r="BN62" s="36" t="s">
        <v>100</v>
      </c>
      <c r="BO62" s="45" t="s">
        <v>100</v>
      </c>
      <c r="BP62" s="36">
        <v>0</v>
      </c>
      <c r="BQ62" s="45" t="s">
        <v>100</v>
      </c>
      <c r="BR62" s="36">
        <v>0</v>
      </c>
      <c r="BS62" s="45" t="s">
        <v>100</v>
      </c>
      <c r="BT62" s="36">
        <v>0</v>
      </c>
      <c r="BU62" s="45" t="s">
        <v>100</v>
      </c>
    </row>
    <row r="63" spans="1:73" x14ac:dyDescent="0.15">
      <c r="A63" s="12" t="s">
        <v>94</v>
      </c>
      <c r="B63" s="6">
        <v>5416</v>
      </c>
      <c r="C63" s="3">
        <v>0</v>
      </c>
      <c r="D63" s="6">
        <v>45156</v>
      </c>
      <c r="E63" s="3">
        <v>833.751846</v>
      </c>
      <c r="F63" s="6">
        <v>10648</v>
      </c>
      <c r="G63" s="3">
        <v>23.580476999999998</v>
      </c>
      <c r="H63" s="6">
        <v>20283</v>
      </c>
      <c r="I63" s="3">
        <v>190.48647600000001</v>
      </c>
      <c r="J63" s="6">
        <v>24362</v>
      </c>
      <c r="K63" s="3">
        <v>120.110437</v>
      </c>
      <c r="L63" s="6">
        <v>41069</v>
      </c>
      <c r="M63" s="3">
        <v>168.578113</v>
      </c>
      <c r="N63" s="6">
        <v>53321</v>
      </c>
      <c r="O63" s="3">
        <v>129.83272099999999</v>
      </c>
      <c r="P63" s="6">
        <v>130706</v>
      </c>
      <c r="Q63" s="3">
        <v>245.130436</v>
      </c>
      <c r="R63" s="6">
        <v>76547</v>
      </c>
      <c r="S63" s="3">
        <v>58.564259</v>
      </c>
      <c r="T63" s="6">
        <v>144542</v>
      </c>
      <c r="U63" s="3">
        <v>188.82777899999999</v>
      </c>
      <c r="V63" s="6">
        <v>253293</v>
      </c>
      <c r="W63" s="3">
        <v>175.238339</v>
      </c>
      <c r="X63" s="6">
        <v>542245</v>
      </c>
      <c r="Y63" s="3">
        <v>214.07816199999999</v>
      </c>
      <c r="Z63" s="6">
        <v>992070</v>
      </c>
      <c r="AA63" s="3">
        <v>182.95604399999999</v>
      </c>
      <c r="AB63" s="6">
        <v>954206</v>
      </c>
      <c r="AC63" s="3">
        <v>96.183334000000002</v>
      </c>
      <c r="AD63" s="6">
        <v>1022453</v>
      </c>
      <c r="AE63" s="3">
        <v>107.15222900000001</v>
      </c>
      <c r="AF63" s="6">
        <v>1435423</v>
      </c>
      <c r="AG63" s="3">
        <v>140.39012099999999</v>
      </c>
      <c r="AH63" s="6">
        <v>1036543</v>
      </c>
      <c r="AI63" s="3">
        <v>72.211675999999997</v>
      </c>
      <c r="AJ63" s="6">
        <v>774571</v>
      </c>
      <c r="AK63" s="3">
        <v>74.726374000000007</v>
      </c>
      <c r="AL63" s="6">
        <v>771012</v>
      </c>
      <c r="AM63" s="3">
        <v>99.540520000000001</v>
      </c>
      <c r="AN63" s="6">
        <v>693644</v>
      </c>
      <c r="AO63" s="3">
        <v>89.965395999999998</v>
      </c>
      <c r="AP63" s="6">
        <v>193853</v>
      </c>
      <c r="AQ63" s="3">
        <v>27.947044999999999</v>
      </c>
      <c r="AR63" s="6">
        <v>174524</v>
      </c>
      <c r="AS63" s="3">
        <v>90.029043000000001</v>
      </c>
      <c r="AT63" s="6">
        <v>137397</v>
      </c>
      <c r="AU63" s="3">
        <v>78.726708000000002</v>
      </c>
      <c r="AV63" s="6">
        <v>1579</v>
      </c>
      <c r="AW63" s="3">
        <v>1.1492249999999999</v>
      </c>
      <c r="AX63" s="6">
        <v>4900</v>
      </c>
      <c r="AY63" s="3">
        <v>310.32298900000001</v>
      </c>
      <c r="AZ63" s="6">
        <v>11620</v>
      </c>
      <c r="BA63" s="3">
        <v>237.14285699999999</v>
      </c>
      <c r="BB63" s="6">
        <v>14972</v>
      </c>
      <c r="BC63" s="3">
        <v>128.80000000000001</v>
      </c>
      <c r="BD63" s="20">
        <v>6204</v>
      </c>
      <c r="BE63" s="21">
        <v>41.4</v>
      </c>
      <c r="BF63" s="20">
        <v>7869</v>
      </c>
      <c r="BG63" s="33">
        <v>126.8</v>
      </c>
      <c r="BH63" s="20">
        <v>9683</v>
      </c>
      <c r="BI63" s="33">
        <v>123.1</v>
      </c>
      <c r="BJ63" s="20">
        <v>14222</v>
      </c>
      <c r="BK63" s="33">
        <v>146.9</v>
      </c>
      <c r="BL63" s="20">
        <v>21675</v>
      </c>
      <c r="BM63" s="33">
        <v>152.4</v>
      </c>
      <c r="BN63" s="20">
        <v>7613</v>
      </c>
      <c r="BO63" s="44">
        <v>35.1</v>
      </c>
      <c r="BP63" s="20">
        <v>18334</v>
      </c>
      <c r="BQ63" s="44">
        <v>240.8</v>
      </c>
      <c r="BR63" s="20">
        <v>11680</v>
      </c>
      <c r="BS63" s="44">
        <v>63.7</v>
      </c>
      <c r="BT63" s="20">
        <v>57834</v>
      </c>
      <c r="BU63" s="44">
        <v>495.2</v>
      </c>
    </row>
    <row r="64" spans="1:73" x14ac:dyDescent="0.15">
      <c r="A64" s="13" t="s">
        <v>95</v>
      </c>
      <c r="B64" s="6">
        <v>45039</v>
      </c>
      <c r="C64" s="3">
        <v>0</v>
      </c>
      <c r="D64" s="6">
        <v>240680</v>
      </c>
      <c r="E64" s="3">
        <v>534.38131399999997</v>
      </c>
      <c r="F64" s="6">
        <v>176594</v>
      </c>
      <c r="G64" s="3">
        <v>73.372943000000006</v>
      </c>
      <c r="H64" s="6">
        <v>218621</v>
      </c>
      <c r="I64" s="3">
        <v>123.79865700000001</v>
      </c>
      <c r="J64" s="6">
        <v>210199</v>
      </c>
      <c r="K64" s="3">
        <v>96.147671000000003</v>
      </c>
      <c r="L64" s="6">
        <v>176870</v>
      </c>
      <c r="M64" s="3">
        <v>84.144073000000006</v>
      </c>
      <c r="N64" s="6">
        <v>200728</v>
      </c>
      <c r="O64" s="3">
        <v>113.489003</v>
      </c>
      <c r="P64" s="6">
        <v>179040</v>
      </c>
      <c r="Q64" s="3">
        <v>89.195329000000001</v>
      </c>
      <c r="R64" s="6">
        <v>25876</v>
      </c>
      <c r="S64" s="3">
        <v>14.452636</v>
      </c>
      <c r="T64" s="6">
        <v>24862</v>
      </c>
      <c r="U64" s="3">
        <v>96.081310999999999</v>
      </c>
      <c r="V64" s="6">
        <v>91859</v>
      </c>
      <c r="W64" s="3">
        <v>369.475505</v>
      </c>
      <c r="X64" s="6">
        <v>282795</v>
      </c>
      <c r="Y64" s="3">
        <v>307.85769499999998</v>
      </c>
      <c r="Z64" s="6">
        <v>525198</v>
      </c>
      <c r="AA64" s="3">
        <v>185.71686199999999</v>
      </c>
      <c r="AB64" s="6">
        <v>826253</v>
      </c>
      <c r="AC64" s="3">
        <v>157.322191</v>
      </c>
      <c r="AD64" s="6">
        <v>624598</v>
      </c>
      <c r="AE64" s="3">
        <v>75.594037</v>
      </c>
      <c r="AF64" s="6">
        <v>626186</v>
      </c>
      <c r="AG64" s="3">
        <v>100.254244</v>
      </c>
      <c r="AH64" s="6">
        <v>436365</v>
      </c>
      <c r="AI64" s="3">
        <v>69.686164000000005</v>
      </c>
      <c r="AJ64" s="6">
        <v>456943</v>
      </c>
      <c r="AK64" s="3">
        <v>104.715777</v>
      </c>
      <c r="AL64" s="6">
        <v>522032</v>
      </c>
      <c r="AM64" s="3">
        <v>114.244446</v>
      </c>
      <c r="AN64" s="6">
        <v>580488</v>
      </c>
      <c r="AO64" s="3">
        <v>111.19778100000001</v>
      </c>
      <c r="AP64" s="6">
        <v>341361</v>
      </c>
      <c r="AQ64" s="3">
        <v>58.805866999999999</v>
      </c>
      <c r="AR64" s="6">
        <v>461870</v>
      </c>
      <c r="AS64" s="3">
        <v>135.30251000000001</v>
      </c>
      <c r="AT64" s="6">
        <v>409497</v>
      </c>
      <c r="AU64" s="3">
        <v>88.660662000000002</v>
      </c>
      <c r="AV64" s="6">
        <v>387088</v>
      </c>
      <c r="AW64" s="3">
        <v>94.527676999999997</v>
      </c>
      <c r="AX64" s="6">
        <v>82490</v>
      </c>
      <c r="AY64" s="3">
        <v>21.310400000000001</v>
      </c>
      <c r="AZ64" s="6">
        <v>73955</v>
      </c>
      <c r="BA64" s="3">
        <v>89.653290999999996</v>
      </c>
      <c r="BB64" s="6">
        <v>80303</v>
      </c>
      <c r="BC64" s="3">
        <v>108.6</v>
      </c>
      <c r="BD64" s="20">
        <v>91426</v>
      </c>
      <c r="BE64" s="21">
        <v>113.9</v>
      </c>
      <c r="BF64" s="20">
        <v>109553</v>
      </c>
      <c r="BG64" s="33">
        <v>119.8</v>
      </c>
      <c r="BH64" s="20">
        <v>153921</v>
      </c>
      <c r="BI64" s="33">
        <v>140.5</v>
      </c>
      <c r="BJ64" s="20">
        <v>197852</v>
      </c>
      <c r="BK64" s="33">
        <v>128.5</v>
      </c>
      <c r="BL64" s="20">
        <v>432727</v>
      </c>
      <c r="BM64" s="33">
        <v>218.7</v>
      </c>
      <c r="BN64" s="20">
        <v>325704</v>
      </c>
      <c r="BO64" s="44">
        <v>75.3</v>
      </c>
      <c r="BP64" s="20">
        <v>282902</v>
      </c>
      <c r="BQ64" s="44">
        <v>86.9</v>
      </c>
      <c r="BR64" s="20">
        <v>428034</v>
      </c>
      <c r="BS64" s="44">
        <v>151.30000000000001</v>
      </c>
      <c r="BT64" s="20">
        <v>737789</v>
      </c>
      <c r="BU64" s="44">
        <v>172.4</v>
      </c>
    </row>
    <row r="65" spans="1:73" x14ac:dyDescent="0.15">
      <c r="A65" s="13" t="s">
        <v>96</v>
      </c>
      <c r="B65" s="6">
        <v>3688</v>
      </c>
      <c r="C65" s="3">
        <v>0</v>
      </c>
      <c r="D65" s="6">
        <v>350158</v>
      </c>
      <c r="E65" s="3">
        <v>9494.5227770000001</v>
      </c>
      <c r="F65" s="6">
        <v>320934</v>
      </c>
      <c r="G65" s="3">
        <v>91.654053000000005</v>
      </c>
      <c r="H65" s="6">
        <v>275850</v>
      </c>
      <c r="I65" s="3">
        <v>85.952252000000001</v>
      </c>
      <c r="J65" s="6">
        <v>236141</v>
      </c>
      <c r="K65" s="3">
        <v>85.604857999999993</v>
      </c>
      <c r="L65" s="6">
        <v>649039</v>
      </c>
      <c r="M65" s="3">
        <v>274.85231299999998</v>
      </c>
      <c r="N65" s="6">
        <v>598833</v>
      </c>
      <c r="O65" s="3">
        <v>92.264562999999995</v>
      </c>
      <c r="P65" s="6">
        <v>482134</v>
      </c>
      <c r="Q65" s="3">
        <v>80.512263000000004</v>
      </c>
      <c r="R65" s="6">
        <v>386584</v>
      </c>
      <c r="S65" s="3">
        <v>80.181858000000005</v>
      </c>
      <c r="T65" s="6">
        <v>367379</v>
      </c>
      <c r="U65" s="3">
        <v>95.032128</v>
      </c>
      <c r="V65" s="6">
        <v>387414</v>
      </c>
      <c r="W65" s="3">
        <v>105.453496</v>
      </c>
      <c r="X65" s="6">
        <v>1055139</v>
      </c>
      <c r="Y65" s="3">
        <v>272.35438099999999</v>
      </c>
      <c r="Z65" s="6">
        <v>1195142</v>
      </c>
      <c r="AA65" s="3">
        <v>113.26867799999999</v>
      </c>
      <c r="AB65" s="6">
        <v>1268295</v>
      </c>
      <c r="AC65" s="3">
        <v>106.120863</v>
      </c>
      <c r="AD65" s="6">
        <v>1295722</v>
      </c>
      <c r="AE65" s="3">
        <v>102.16251</v>
      </c>
      <c r="AF65" s="6">
        <v>1185583</v>
      </c>
      <c r="AG65" s="3">
        <v>91.499797000000001</v>
      </c>
      <c r="AH65" s="6">
        <v>1340929</v>
      </c>
      <c r="AI65" s="3">
        <v>113.10292099999999</v>
      </c>
      <c r="AJ65" s="6">
        <v>1216081</v>
      </c>
      <c r="AK65" s="3">
        <v>90.689440000000005</v>
      </c>
      <c r="AL65" s="6">
        <v>1141237</v>
      </c>
      <c r="AM65" s="3">
        <v>93.845476000000005</v>
      </c>
      <c r="AN65" s="6">
        <v>1004048</v>
      </c>
      <c r="AO65" s="3">
        <v>87.978921</v>
      </c>
      <c r="AP65" s="6">
        <v>394399</v>
      </c>
      <c r="AQ65" s="3">
        <v>39.280890999999997</v>
      </c>
      <c r="AR65" s="6">
        <v>231479</v>
      </c>
      <c r="AS65" s="3">
        <v>58.691578999999997</v>
      </c>
      <c r="AT65" s="6">
        <v>153727</v>
      </c>
      <c r="AU65" s="3">
        <v>66.410775999999998</v>
      </c>
      <c r="AV65" s="6">
        <v>207986</v>
      </c>
      <c r="AW65" s="3">
        <v>135.29568699999999</v>
      </c>
      <c r="AX65" s="6">
        <v>308313</v>
      </c>
      <c r="AY65" s="3">
        <v>148.237381</v>
      </c>
      <c r="AZ65" s="6">
        <v>346840</v>
      </c>
      <c r="BA65" s="3">
        <v>112.496067</v>
      </c>
      <c r="BB65" s="6">
        <v>372191</v>
      </c>
      <c r="BC65" s="3">
        <v>107.3</v>
      </c>
      <c r="BD65" s="20">
        <v>323070</v>
      </c>
      <c r="BE65" s="21">
        <v>86.8</v>
      </c>
      <c r="BF65" s="20">
        <v>75143</v>
      </c>
      <c r="BG65" s="33">
        <v>23.3</v>
      </c>
      <c r="BH65" s="20">
        <v>61481</v>
      </c>
      <c r="BI65" s="33">
        <v>81.8</v>
      </c>
      <c r="BJ65" s="20">
        <v>49269</v>
      </c>
      <c r="BK65" s="33">
        <v>80.099999999999994</v>
      </c>
      <c r="BL65" s="20">
        <v>48290</v>
      </c>
      <c r="BM65" s="33">
        <v>98</v>
      </c>
      <c r="BN65" s="20">
        <v>50112</v>
      </c>
      <c r="BO65" s="44">
        <v>103.8</v>
      </c>
      <c r="BP65" s="20">
        <v>38325</v>
      </c>
      <c r="BQ65" s="44">
        <v>76.5</v>
      </c>
      <c r="BR65" s="20">
        <v>5406</v>
      </c>
      <c r="BS65" s="44">
        <v>14.1</v>
      </c>
      <c r="BT65" s="20">
        <v>3790</v>
      </c>
      <c r="BU65" s="44">
        <v>70.099999999999994</v>
      </c>
    </row>
    <row r="66" spans="1:73" x14ac:dyDescent="0.15">
      <c r="A66" s="13" t="s">
        <v>63</v>
      </c>
      <c r="B66" s="6"/>
      <c r="C66" s="3"/>
      <c r="D66" s="6"/>
      <c r="E66" s="3"/>
      <c r="F66" s="6"/>
      <c r="G66" s="3"/>
      <c r="H66" s="6"/>
      <c r="I66" s="3"/>
      <c r="J66" s="6"/>
      <c r="K66" s="3"/>
      <c r="L66" s="6"/>
      <c r="M66" s="3"/>
      <c r="N66" s="6"/>
      <c r="O66" s="3"/>
      <c r="P66" s="6"/>
      <c r="Q66" s="3"/>
      <c r="R66" s="6"/>
      <c r="S66" s="3"/>
      <c r="T66" s="6"/>
      <c r="U66" s="3"/>
      <c r="V66" s="6"/>
      <c r="W66" s="3"/>
      <c r="X66" s="6"/>
      <c r="Y66" s="3"/>
      <c r="Z66" s="6"/>
      <c r="AA66" s="3"/>
      <c r="AB66" s="6"/>
      <c r="AC66" s="3"/>
      <c r="AD66" s="6"/>
      <c r="AE66" s="3"/>
      <c r="AF66" s="6"/>
      <c r="AG66" s="3"/>
      <c r="AH66" s="6"/>
      <c r="AI66" s="3"/>
      <c r="AJ66" s="6"/>
      <c r="AK66" s="3"/>
      <c r="AL66" s="6"/>
      <c r="AM66" s="3"/>
      <c r="AN66" s="6"/>
      <c r="AO66" s="3"/>
      <c r="AP66" s="6"/>
      <c r="AQ66" s="3"/>
      <c r="AR66" s="6"/>
      <c r="AS66" s="3"/>
      <c r="AT66" s="6"/>
      <c r="AU66" s="3"/>
      <c r="AV66" s="6"/>
      <c r="AW66" s="3"/>
      <c r="AX66" s="6"/>
      <c r="AY66" s="3"/>
      <c r="AZ66" s="6"/>
      <c r="BA66" s="3"/>
      <c r="BB66" s="6"/>
      <c r="BC66" s="3"/>
      <c r="BD66" s="20"/>
      <c r="BE66" s="21"/>
      <c r="BF66" s="20"/>
      <c r="BG66" s="33"/>
      <c r="BH66" s="20"/>
      <c r="BI66" s="33"/>
      <c r="BJ66" s="36">
        <v>0</v>
      </c>
      <c r="BK66" s="37" t="s">
        <v>100</v>
      </c>
      <c r="BL66" s="36">
        <v>0</v>
      </c>
      <c r="BM66" s="37" t="s">
        <v>100</v>
      </c>
      <c r="BN66" s="36">
        <v>0</v>
      </c>
      <c r="BO66" s="37" t="s">
        <v>100</v>
      </c>
      <c r="BP66" s="36">
        <v>0</v>
      </c>
      <c r="BQ66" s="37" t="s">
        <v>100</v>
      </c>
      <c r="BR66" s="36">
        <v>0</v>
      </c>
      <c r="BS66" s="37" t="s">
        <v>100</v>
      </c>
      <c r="BT66" s="36">
        <v>0</v>
      </c>
      <c r="BU66" s="37" t="s">
        <v>100</v>
      </c>
    </row>
    <row r="67" spans="1:73" x14ac:dyDescent="0.15">
      <c r="A67" s="13" t="s">
        <v>101</v>
      </c>
      <c r="B67" s="6"/>
      <c r="C67" s="3"/>
      <c r="D67" s="6"/>
      <c r="E67" s="3"/>
      <c r="F67" s="6"/>
      <c r="G67" s="3"/>
      <c r="H67" s="6"/>
      <c r="I67" s="3"/>
      <c r="J67" s="6"/>
      <c r="K67" s="3"/>
      <c r="L67" s="6"/>
      <c r="M67" s="3"/>
      <c r="N67" s="6"/>
      <c r="O67" s="3"/>
      <c r="P67" s="6"/>
      <c r="Q67" s="3"/>
      <c r="R67" s="6"/>
      <c r="S67" s="3"/>
      <c r="T67" s="6"/>
      <c r="U67" s="3"/>
      <c r="V67" s="6"/>
      <c r="W67" s="3"/>
      <c r="X67" s="6"/>
      <c r="Y67" s="3"/>
      <c r="Z67" s="6"/>
      <c r="AA67" s="3"/>
      <c r="AB67" s="6"/>
      <c r="AC67" s="3"/>
      <c r="AD67" s="6"/>
      <c r="AE67" s="3"/>
      <c r="AF67" s="6"/>
      <c r="AG67" s="3"/>
      <c r="AH67" s="6"/>
      <c r="AI67" s="3"/>
      <c r="AJ67" s="6"/>
      <c r="AK67" s="3"/>
      <c r="AL67" s="6"/>
      <c r="AM67" s="3"/>
      <c r="AN67" s="6"/>
      <c r="AO67" s="3"/>
      <c r="AP67" s="6"/>
      <c r="AQ67" s="3"/>
      <c r="AR67" s="6"/>
      <c r="AS67" s="3"/>
      <c r="AT67" s="6"/>
      <c r="AU67" s="3"/>
      <c r="AV67" s="6"/>
      <c r="AW67" s="3"/>
      <c r="AX67" s="6"/>
      <c r="AY67" s="3"/>
      <c r="AZ67" s="6"/>
      <c r="BA67" s="3"/>
      <c r="BB67" s="6"/>
      <c r="BC67" s="3"/>
      <c r="BD67" s="20"/>
      <c r="BE67" s="21"/>
      <c r="BF67" s="20"/>
      <c r="BG67" s="33"/>
      <c r="BH67" s="20"/>
      <c r="BI67" s="33"/>
      <c r="BJ67" s="36">
        <v>0</v>
      </c>
      <c r="BK67" s="37" t="s">
        <v>100</v>
      </c>
      <c r="BL67" s="36">
        <v>0</v>
      </c>
      <c r="BM67" s="37" t="s">
        <v>100</v>
      </c>
      <c r="BN67" s="36">
        <v>0</v>
      </c>
      <c r="BO67" s="37" t="s">
        <v>100</v>
      </c>
      <c r="BP67" s="36">
        <v>0</v>
      </c>
      <c r="BQ67" s="37" t="s">
        <v>100</v>
      </c>
      <c r="BR67" s="36">
        <v>0</v>
      </c>
      <c r="BS67" s="37" t="s">
        <v>100</v>
      </c>
      <c r="BT67" s="36">
        <v>0</v>
      </c>
      <c r="BU67" s="37" t="s">
        <v>100</v>
      </c>
    </row>
    <row r="68" spans="1:73" x14ac:dyDescent="0.15">
      <c r="A68" s="13" t="s">
        <v>102</v>
      </c>
      <c r="B68" s="6"/>
      <c r="C68" s="3"/>
      <c r="D68" s="6"/>
      <c r="E68" s="3"/>
      <c r="F68" s="6"/>
      <c r="G68" s="3"/>
      <c r="H68" s="6"/>
      <c r="I68" s="3"/>
      <c r="J68" s="6"/>
      <c r="K68" s="3"/>
      <c r="L68" s="6"/>
      <c r="M68" s="3"/>
      <c r="N68" s="6"/>
      <c r="O68" s="3"/>
      <c r="P68" s="6"/>
      <c r="Q68" s="3"/>
      <c r="R68" s="6"/>
      <c r="S68" s="3"/>
      <c r="T68" s="6"/>
      <c r="U68" s="3"/>
      <c r="V68" s="6"/>
      <c r="W68" s="3"/>
      <c r="X68" s="6"/>
      <c r="Y68" s="3"/>
      <c r="Z68" s="6"/>
      <c r="AA68" s="3"/>
      <c r="AB68" s="6"/>
      <c r="AC68" s="3"/>
      <c r="AD68" s="6"/>
      <c r="AE68" s="3"/>
      <c r="AF68" s="6"/>
      <c r="AG68" s="3"/>
      <c r="AH68" s="6"/>
      <c r="AI68" s="3"/>
      <c r="AJ68" s="6"/>
      <c r="AK68" s="3"/>
      <c r="AL68" s="6"/>
      <c r="AM68" s="3"/>
      <c r="AN68" s="6"/>
      <c r="AO68" s="3"/>
      <c r="AP68" s="6"/>
      <c r="AQ68" s="3"/>
      <c r="AR68" s="6"/>
      <c r="AS68" s="3"/>
      <c r="AT68" s="6"/>
      <c r="AU68" s="3"/>
      <c r="AV68" s="6"/>
      <c r="AW68" s="3"/>
      <c r="AX68" s="6"/>
      <c r="AY68" s="3"/>
      <c r="AZ68" s="6"/>
      <c r="BA68" s="3"/>
      <c r="BB68" s="6"/>
      <c r="BC68" s="3"/>
      <c r="BD68" s="20"/>
      <c r="BE68" s="21"/>
      <c r="BF68" s="20"/>
      <c r="BG68" s="33"/>
      <c r="BH68" s="20"/>
      <c r="BI68" s="33"/>
      <c r="BJ68" s="36">
        <v>0</v>
      </c>
      <c r="BK68" s="37" t="s">
        <v>100</v>
      </c>
      <c r="BL68" s="36">
        <v>0</v>
      </c>
      <c r="BM68" s="37" t="s">
        <v>100</v>
      </c>
      <c r="BN68" s="36">
        <v>0</v>
      </c>
      <c r="BO68" s="37" t="s">
        <v>100</v>
      </c>
      <c r="BP68" s="36">
        <v>0</v>
      </c>
      <c r="BQ68" s="37" t="s">
        <v>100</v>
      </c>
      <c r="BR68" s="36">
        <v>0</v>
      </c>
      <c r="BS68" s="37" t="s">
        <v>100</v>
      </c>
      <c r="BT68" s="36">
        <v>0</v>
      </c>
      <c r="BU68" s="37" t="s">
        <v>100</v>
      </c>
    </row>
    <row r="69" spans="1:73" x14ac:dyDescent="0.15">
      <c r="A69" s="13" t="s">
        <v>103</v>
      </c>
      <c r="B69" s="6"/>
      <c r="C69" s="3"/>
      <c r="D69" s="6"/>
      <c r="E69" s="3"/>
      <c r="F69" s="6"/>
      <c r="G69" s="3"/>
      <c r="H69" s="6"/>
      <c r="I69" s="3"/>
      <c r="J69" s="6"/>
      <c r="K69" s="3"/>
      <c r="L69" s="6"/>
      <c r="M69" s="3"/>
      <c r="N69" s="6"/>
      <c r="O69" s="3"/>
      <c r="P69" s="6"/>
      <c r="Q69" s="3"/>
      <c r="R69" s="6"/>
      <c r="S69" s="3"/>
      <c r="T69" s="6"/>
      <c r="U69" s="3"/>
      <c r="V69" s="6"/>
      <c r="W69" s="3"/>
      <c r="X69" s="6"/>
      <c r="Y69" s="3"/>
      <c r="Z69" s="6"/>
      <c r="AA69" s="3"/>
      <c r="AB69" s="6"/>
      <c r="AC69" s="3"/>
      <c r="AD69" s="6"/>
      <c r="AE69" s="3"/>
      <c r="AF69" s="6"/>
      <c r="AG69" s="3"/>
      <c r="AH69" s="6"/>
      <c r="AI69" s="3"/>
      <c r="AJ69" s="6"/>
      <c r="AK69" s="3"/>
      <c r="AL69" s="6"/>
      <c r="AM69" s="3"/>
      <c r="AN69" s="6"/>
      <c r="AO69" s="3"/>
      <c r="AP69" s="6"/>
      <c r="AQ69" s="3"/>
      <c r="AR69" s="6"/>
      <c r="AS69" s="3"/>
      <c r="AT69" s="6"/>
      <c r="AU69" s="3"/>
      <c r="AV69" s="6"/>
      <c r="AW69" s="3"/>
      <c r="AX69" s="6"/>
      <c r="AY69" s="3"/>
      <c r="AZ69" s="6"/>
      <c r="BA69" s="3"/>
      <c r="BB69" s="6"/>
      <c r="BC69" s="3"/>
      <c r="BD69" s="20"/>
      <c r="BE69" s="21"/>
      <c r="BF69" s="20"/>
      <c r="BG69" s="33"/>
      <c r="BH69" s="20"/>
      <c r="BI69" s="33"/>
      <c r="BJ69" s="36">
        <v>0</v>
      </c>
      <c r="BK69" s="37" t="s">
        <v>100</v>
      </c>
      <c r="BL69" s="36">
        <v>0</v>
      </c>
      <c r="BM69" s="37" t="s">
        <v>100</v>
      </c>
      <c r="BN69" s="36">
        <v>0</v>
      </c>
      <c r="BO69" s="37" t="s">
        <v>100</v>
      </c>
      <c r="BP69" s="36">
        <v>0</v>
      </c>
      <c r="BQ69" s="37" t="s">
        <v>100</v>
      </c>
      <c r="BR69" s="36">
        <v>0</v>
      </c>
      <c r="BS69" s="37" t="s">
        <v>100</v>
      </c>
      <c r="BT69" s="36">
        <v>0</v>
      </c>
      <c r="BU69" s="37" t="s">
        <v>100</v>
      </c>
    </row>
    <row r="70" spans="1:73" x14ac:dyDescent="0.15">
      <c r="A70" s="13" t="s">
        <v>104</v>
      </c>
      <c r="B70" s="6"/>
      <c r="C70" s="3"/>
      <c r="D70" s="6"/>
      <c r="E70" s="3"/>
      <c r="F70" s="6"/>
      <c r="G70" s="3"/>
      <c r="H70" s="6"/>
      <c r="I70" s="3"/>
      <c r="J70" s="6"/>
      <c r="K70" s="3"/>
      <c r="L70" s="6"/>
      <c r="M70" s="3"/>
      <c r="N70" s="6"/>
      <c r="O70" s="3"/>
      <c r="P70" s="6"/>
      <c r="Q70" s="3"/>
      <c r="R70" s="6"/>
      <c r="S70" s="3"/>
      <c r="T70" s="6"/>
      <c r="U70" s="3"/>
      <c r="V70" s="6"/>
      <c r="W70" s="3"/>
      <c r="X70" s="6"/>
      <c r="Y70" s="3"/>
      <c r="Z70" s="6"/>
      <c r="AA70" s="3"/>
      <c r="AB70" s="6"/>
      <c r="AC70" s="3"/>
      <c r="AD70" s="6"/>
      <c r="AE70" s="3"/>
      <c r="AF70" s="6"/>
      <c r="AG70" s="3"/>
      <c r="AH70" s="6"/>
      <c r="AI70" s="3"/>
      <c r="AJ70" s="6"/>
      <c r="AK70" s="3"/>
      <c r="AL70" s="6"/>
      <c r="AM70" s="3"/>
      <c r="AN70" s="6"/>
      <c r="AO70" s="3"/>
      <c r="AP70" s="6"/>
      <c r="AQ70" s="3"/>
      <c r="AR70" s="6"/>
      <c r="AS70" s="3"/>
      <c r="AT70" s="6"/>
      <c r="AU70" s="3"/>
      <c r="AV70" s="6"/>
      <c r="AW70" s="3"/>
      <c r="AX70" s="6"/>
      <c r="AY70" s="3"/>
      <c r="AZ70" s="6"/>
      <c r="BA70" s="3"/>
      <c r="BB70" s="6"/>
      <c r="BC70" s="3"/>
      <c r="BD70" s="20"/>
      <c r="BE70" s="21"/>
      <c r="BF70" s="20"/>
      <c r="BG70" s="33"/>
      <c r="BH70" s="20"/>
      <c r="BI70" s="33"/>
      <c r="BJ70" s="36">
        <v>0</v>
      </c>
      <c r="BK70" s="37" t="s">
        <v>100</v>
      </c>
      <c r="BL70" s="36">
        <v>0</v>
      </c>
      <c r="BM70" s="37" t="s">
        <v>100</v>
      </c>
      <c r="BN70" s="36">
        <v>0</v>
      </c>
      <c r="BO70" s="37" t="s">
        <v>100</v>
      </c>
      <c r="BP70" s="36">
        <v>0</v>
      </c>
      <c r="BQ70" s="37" t="s">
        <v>100</v>
      </c>
      <c r="BR70" s="36">
        <v>0</v>
      </c>
      <c r="BS70" s="37" t="s">
        <v>100</v>
      </c>
      <c r="BT70" s="36">
        <v>0</v>
      </c>
      <c r="BU70" s="37" t="s">
        <v>100</v>
      </c>
    </row>
    <row r="71" spans="1:73" x14ac:dyDescent="0.15">
      <c r="A71" s="13" t="s">
        <v>105</v>
      </c>
      <c r="B71" s="6"/>
      <c r="C71" s="3"/>
      <c r="D71" s="6"/>
      <c r="E71" s="3"/>
      <c r="F71" s="6"/>
      <c r="G71" s="3"/>
      <c r="H71" s="6"/>
      <c r="I71" s="3"/>
      <c r="J71" s="6"/>
      <c r="K71" s="3"/>
      <c r="L71" s="6"/>
      <c r="M71" s="3"/>
      <c r="N71" s="6"/>
      <c r="O71" s="3"/>
      <c r="P71" s="6"/>
      <c r="Q71" s="3"/>
      <c r="R71" s="6"/>
      <c r="S71" s="3"/>
      <c r="T71" s="6"/>
      <c r="U71" s="3"/>
      <c r="V71" s="6"/>
      <c r="W71" s="3"/>
      <c r="X71" s="6"/>
      <c r="Y71" s="3"/>
      <c r="Z71" s="6"/>
      <c r="AA71" s="3"/>
      <c r="AB71" s="6"/>
      <c r="AC71" s="3"/>
      <c r="AD71" s="6"/>
      <c r="AE71" s="3"/>
      <c r="AF71" s="6"/>
      <c r="AG71" s="3"/>
      <c r="AH71" s="6"/>
      <c r="AI71" s="3"/>
      <c r="AJ71" s="6"/>
      <c r="AK71" s="3"/>
      <c r="AL71" s="6"/>
      <c r="AM71" s="3"/>
      <c r="AN71" s="6"/>
      <c r="AO71" s="3"/>
      <c r="AP71" s="6"/>
      <c r="AQ71" s="3"/>
      <c r="AR71" s="6"/>
      <c r="AS71" s="3"/>
      <c r="AT71" s="6"/>
      <c r="AU71" s="3"/>
      <c r="AV71" s="6"/>
      <c r="AW71" s="3"/>
      <c r="AX71" s="6"/>
      <c r="AY71" s="3"/>
      <c r="AZ71" s="6"/>
      <c r="BA71" s="3"/>
      <c r="BB71" s="6"/>
      <c r="BC71" s="3"/>
      <c r="BD71" s="20"/>
      <c r="BE71" s="21"/>
      <c r="BF71" s="20"/>
      <c r="BG71" s="33"/>
      <c r="BH71" s="20"/>
      <c r="BI71" s="33"/>
      <c r="BJ71" s="36">
        <v>0</v>
      </c>
      <c r="BK71" s="37" t="s">
        <v>100</v>
      </c>
      <c r="BL71" s="36">
        <v>0</v>
      </c>
      <c r="BM71" s="37" t="s">
        <v>100</v>
      </c>
      <c r="BN71" s="36">
        <v>0</v>
      </c>
      <c r="BO71" s="37" t="s">
        <v>100</v>
      </c>
      <c r="BP71" s="36">
        <v>0</v>
      </c>
      <c r="BQ71" s="37" t="s">
        <v>100</v>
      </c>
      <c r="BR71" s="36">
        <v>0</v>
      </c>
      <c r="BS71" s="37" t="s">
        <v>100</v>
      </c>
      <c r="BT71" s="36">
        <v>0</v>
      </c>
      <c r="BU71" s="37" t="s">
        <v>100</v>
      </c>
    </row>
    <row r="72" spans="1:73" x14ac:dyDescent="0.15">
      <c r="A72" s="13" t="s">
        <v>106</v>
      </c>
      <c r="B72" s="6"/>
      <c r="C72" s="3"/>
      <c r="D72" s="6"/>
      <c r="E72" s="3"/>
      <c r="F72" s="6"/>
      <c r="G72" s="3"/>
      <c r="H72" s="6"/>
      <c r="I72" s="3"/>
      <c r="J72" s="6"/>
      <c r="K72" s="3"/>
      <c r="L72" s="6"/>
      <c r="M72" s="3"/>
      <c r="N72" s="6"/>
      <c r="O72" s="3"/>
      <c r="P72" s="6"/>
      <c r="Q72" s="3"/>
      <c r="R72" s="6"/>
      <c r="S72" s="3"/>
      <c r="T72" s="6"/>
      <c r="U72" s="3"/>
      <c r="V72" s="6"/>
      <c r="W72" s="3"/>
      <c r="X72" s="6"/>
      <c r="Y72" s="3"/>
      <c r="Z72" s="6"/>
      <c r="AA72" s="3"/>
      <c r="AB72" s="6"/>
      <c r="AC72" s="3"/>
      <c r="AD72" s="6"/>
      <c r="AE72" s="3"/>
      <c r="AF72" s="6"/>
      <c r="AG72" s="3"/>
      <c r="AH72" s="6"/>
      <c r="AI72" s="3"/>
      <c r="AJ72" s="6"/>
      <c r="AK72" s="3"/>
      <c r="AL72" s="6"/>
      <c r="AM72" s="3"/>
      <c r="AN72" s="6"/>
      <c r="AO72" s="3"/>
      <c r="AP72" s="6"/>
      <c r="AQ72" s="3"/>
      <c r="AR72" s="6"/>
      <c r="AS72" s="3"/>
      <c r="AT72" s="6"/>
      <c r="AU72" s="3"/>
      <c r="AV72" s="6"/>
      <c r="AW72" s="3"/>
      <c r="AX72" s="6"/>
      <c r="AY72" s="3"/>
      <c r="AZ72" s="6"/>
      <c r="BA72" s="3"/>
      <c r="BB72" s="6"/>
      <c r="BC72" s="3"/>
      <c r="BD72" s="20"/>
      <c r="BE72" s="21"/>
      <c r="BF72" s="20"/>
      <c r="BG72" s="33"/>
      <c r="BH72" s="20"/>
      <c r="BI72" s="33"/>
      <c r="BJ72" s="36">
        <v>0</v>
      </c>
      <c r="BK72" s="37" t="s">
        <v>100</v>
      </c>
      <c r="BL72" s="36">
        <v>0</v>
      </c>
      <c r="BM72" s="37" t="s">
        <v>100</v>
      </c>
      <c r="BN72" s="36">
        <v>0</v>
      </c>
      <c r="BO72" s="37" t="s">
        <v>100</v>
      </c>
      <c r="BP72" s="36">
        <v>0</v>
      </c>
      <c r="BQ72" s="37" t="s">
        <v>100</v>
      </c>
      <c r="BR72" s="36">
        <v>0</v>
      </c>
      <c r="BS72" s="37" t="s">
        <v>100</v>
      </c>
      <c r="BT72" s="36">
        <v>0</v>
      </c>
      <c r="BU72" s="37" t="s">
        <v>100</v>
      </c>
    </row>
    <row r="73" spans="1:73" x14ac:dyDescent="0.15">
      <c r="A73" s="13" t="s">
        <v>107</v>
      </c>
      <c r="B73" s="6"/>
      <c r="C73" s="3"/>
      <c r="D73" s="6"/>
      <c r="E73" s="3"/>
      <c r="F73" s="6"/>
      <c r="G73" s="3"/>
      <c r="H73" s="6"/>
      <c r="I73" s="3"/>
      <c r="J73" s="6"/>
      <c r="K73" s="3"/>
      <c r="L73" s="6"/>
      <c r="M73" s="3"/>
      <c r="N73" s="6"/>
      <c r="O73" s="3"/>
      <c r="P73" s="6"/>
      <c r="Q73" s="3"/>
      <c r="R73" s="6"/>
      <c r="S73" s="3"/>
      <c r="T73" s="6"/>
      <c r="U73" s="3"/>
      <c r="V73" s="6"/>
      <c r="W73" s="3"/>
      <c r="X73" s="6"/>
      <c r="Y73" s="3"/>
      <c r="Z73" s="6"/>
      <c r="AA73" s="3"/>
      <c r="AB73" s="6"/>
      <c r="AC73" s="3"/>
      <c r="AD73" s="6"/>
      <c r="AE73" s="3"/>
      <c r="AF73" s="6"/>
      <c r="AG73" s="3"/>
      <c r="AH73" s="6"/>
      <c r="AI73" s="3"/>
      <c r="AJ73" s="6"/>
      <c r="AK73" s="3"/>
      <c r="AL73" s="6"/>
      <c r="AM73" s="3"/>
      <c r="AN73" s="6"/>
      <c r="AO73" s="3"/>
      <c r="AP73" s="6"/>
      <c r="AQ73" s="3"/>
      <c r="AR73" s="6"/>
      <c r="AS73" s="3"/>
      <c r="AT73" s="6"/>
      <c r="AU73" s="3"/>
      <c r="AV73" s="6"/>
      <c r="AW73" s="3"/>
      <c r="AX73" s="6"/>
      <c r="AY73" s="3"/>
      <c r="AZ73" s="6"/>
      <c r="BA73" s="3"/>
      <c r="BB73" s="6"/>
      <c r="BC73" s="3"/>
      <c r="BD73" s="20"/>
      <c r="BE73" s="21"/>
      <c r="BF73" s="20"/>
      <c r="BG73" s="33"/>
      <c r="BH73" s="20"/>
      <c r="BI73" s="33"/>
      <c r="BJ73" s="36">
        <v>0</v>
      </c>
      <c r="BK73" s="37" t="s">
        <v>100</v>
      </c>
      <c r="BL73" s="36">
        <v>0</v>
      </c>
      <c r="BM73" s="37" t="s">
        <v>100</v>
      </c>
      <c r="BN73" s="36">
        <v>0</v>
      </c>
      <c r="BO73" s="37" t="s">
        <v>100</v>
      </c>
      <c r="BP73" s="36">
        <v>0</v>
      </c>
      <c r="BQ73" s="37" t="s">
        <v>100</v>
      </c>
      <c r="BR73" s="36">
        <v>0</v>
      </c>
      <c r="BS73" s="37" t="s">
        <v>100</v>
      </c>
      <c r="BT73" s="36">
        <v>0</v>
      </c>
      <c r="BU73" s="37" t="s">
        <v>100</v>
      </c>
    </row>
    <row r="74" spans="1:73" x14ac:dyDescent="0.15">
      <c r="A74" s="15" t="s">
        <v>108</v>
      </c>
      <c r="B74" s="7"/>
      <c r="C74" s="4"/>
      <c r="D74" s="7"/>
      <c r="E74" s="4"/>
      <c r="F74" s="7"/>
      <c r="G74" s="4"/>
      <c r="H74" s="7"/>
      <c r="I74" s="4"/>
      <c r="J74" s="7"/>
      <c r="K74" s="4"/>
      <c r="L74" s="7"/>
      <c r="M74" s="4"/>
      <c r="N74" s="7"/>
      <c r="O74" s="4"/>
      <c r="P74" s="7"/>
      <c r="Q74" s="4"/>
      <c r="R74" s="7"/>
      <c r="S74" s="4"/>
      <c r="T74" s="7"/>
      <c r="U74" s="4"/>
      <c r="V74" s="7"/>
      <c r="W74" s="4"/>
      <c r="X74" s="7"/>
      <c r="Y74" s="4"/>
      <c r="Z74" s="7"/>
      <c r="AA74" s="4"/>
      <c r="AB74" s="7"/>
      <c r="AC74" s="4"/>
      <c r="AD74" s="7"/>
      <c r="AE74" s="4"/>
      <c r="AF74" s="7"/>
      <c r="AG74" s="4"/>
      <c r="AH74" s="7"/>
      <c r="AI74" s="4"/>
      <c r="AJ74" s="7"/>
      <c r="AK74" s="4"/>
      <c r="AL74" s="7"/>
      <c r="AM74" s="4"/>
      <c r="AN74" s="7"/>
      <c r="AO74" s="4"/>
      <c r="AP74" s="7"/>
      <c r="AQ74" s="4"/>
      <c r="AR74" s="7"/>
      <c r="AS74" s="4"/>
      <c r="AT74" s="7"/>
      <c r="AU74" s="4"/>
      <c r="AV74" s="7"/>
      <c r="AW74" s="4"/>
      <c r="AX74" s="7"/>
      <c r="AY74" s="4"/>
      <c r="AZ74" s="7"/>
      <c r="BA74" s="4"/>
      <c r="BB74" s="7"/>
      <c r="BC74" s="4"/>
      <c r="BD74" s="26"/>
      <c r="BE74" s="27"/>
      <c r="BF74" s="26"/>
      <c r="BG74" s="34"/>
      <c r="BH74" s="26"/>
      <c r="BI74" s="34"/>
      <c r="BJ74" s="40">
        <v>0</v>
      </c>
      <c r="BK74" s="41" t="s">
        <v>100</v>
      </c>
      <c r="BL74" s="40">
        <v>0</v>
      </c>
      <c r="BM74" s="41" t="s">
        <v>100</v>
      </c>
      <c r="BN74" s="40">
        <v>0</v>
      </c>
      <c r="BO74" s="41" t="s">
        <v>100</v>
      </c>
      <c r="BP74" s="40">
        <v>0</v>
      </c>
      <c r="BQ74" s="41" t="s">
        <v>100</v>
      </c>
      <c r="BR74" s="40">
        <v>0</v>
      </c>
      <c r="BS74" s="41" t="s">
        <v>100</v>
      </c>
      <c r="BT74" s="40">
        <v>0</v>
      </c>
      <c r="BU74" s="41" t="s">
        <v>100</v>
      </c>
    </row>
  </sheetData>
  <mergeCells count="37">
    <mergeCell ref="X2:Y2"/>
    <mergeCell ref="Z2:AA2"/>
    <mergeCell ref="V2:W2"/>
    <mergeCell ref="B2:C2"/>
    <mergeCell ref="D2:E2"/>
    <mergeCell ref="F2:G2"/>
    <mergeCell ref="H2:I2"/>
    <mergeCell ref="J2:K2"/>
    <mergeCell ref="T2:U2"/>
    <mergeCell ref="A2:A3"/>
    <mergeCell ref="L2:M2"/>
    <mergeCell ref="N2:O2"/>
    <mergeCell ref="P2:Q2"/>
    <mergeCell ref="R2:S2"/>
    <mergeCell ref="AB2:AC2"/>
    <mergeCell ref="AD2:AE2"/>
    <mergeCell ref="AF2:AG2"/>
    <mergeCell ref="AH2:AI2"/>
    <mergeCell ref="AJ2:AK2"/>
    <mergeCell ref="BF2:BG2"/>
    <mergeCell ref="BP2:BQ2"/>
    <mergeCell ref="AL2:AM2"/>
    <mergeCell ref="AN2:AO2"/>
    <mergeCell ref="AP2:AQ2"/>
    <mergeCell ref="AR2:AS2"/>
    <mergeCell ref="BL2:BM2"/>
    <mergeCell ref="AT2:AU2"/>
    <mergeCell ref="AV2:AW2"/>
    <mergeCell ref="AX2:AY2"/>
    <mergeCell ref="AZ2:BA2"/>
    <mergeCell ref="BB2:BC2"/>
    <mergeCell ref="BD2:BE2"/>
    <mergeCell ref="BT2:BU2"/>
    <mergeCell ref="BR2:BS2"/>
    <mergeCell ref="BN2:BO2"/>
    <mergeCell ref="BJ2:BK2"/>
    <mergeCell ref="BH2:BI2"/>
  </mergeCells>
  <phoneticPr fontId="1"/>
  <conditionalFormatting sqref="B4:BU74">
    <cfRule type="cellIs" dxfId="0" priority="1" stopIfTrue="1" operator="equal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暦年_金額</vt:lpstr>
      <vt:lpstr>暦年_台数</vt:lpstr>
      <vt:lpstr>暦年_金額!Print_Titles</vt:lpstr>
      <vt:lpstr>暦年_台数!Print_Titles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2026-05-28T23:57:40Z</dcterms:created>
  <dcterms:modified xsi:type="dcterms:W3CDTF">2026-05-28T23:57:42Z</dcterms:modified>
</cp:coreProperties>
</file>