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44" documentId="13_ncr:1_{276A6339-51C7-4FDB-B5EE-FD5E918D46AD}" xr6:coauthVersionLast="47" xr6:coauthVersionMax="47" xr10:uidLastSave="{AF4D40D0-1758-46BA-8BC0-7360DEE3FD0D}"/>
  <bookViews>
    <workbookView xWindow="-120" yWindow="-120" windowWidth="29040" windowHeight="15720" xr2:uid="{00000000-000D-0000-FFFF-FFFF00000000}"/>
  </bookViews>
  <sheets>
    <sheet name="年度_金額" sheetId="8" r:id="rId1"/>
    <sheet name="年度_台数" sheetId="9" r:id="rId2"/>
  </sheets>
  <definedNames>
    <definedName name="_xlnm.Print_Titles" localSheetId="0">年度_金額!$A:$A</definedName>
    <definedName name="_xlnm.Print_Titles" localSheetId="1">年度_台数!$A:$A</definedName>
  </definedNames>
  <calcPr calcId="114210"/>
</workbook>
</file>

<file path=xl/sharedStrings.xml><?xml version="1.0" encoding="utf-8"?>
<sst xmlns="http://schemas.openxmlformats.org/spreadsheetml/2006/main" count="641" uniqueCount="132">
  <si>
    <t>品目名</t>
    <rPh sb="0" eb="2">
      <t>ヒンモク</t>
    </rPh>
    <rPh sb="2" eb="3">
      <t>メイ</t>
    </rPh>
    <phoneticPr fontId="1"/>
  </si>
  <si>
    <t>出典：財務省「貿易統計」</t>
    <rPh sb="7" eb="9">
      <t>ボウエキ</t>
    </rPh>
    <rPh sb="9" eb="11">
      <t>トウケイ</t>
    </rPh>
    <phoneticPr fontId="1"/>
  </si>
  <si>
    <t>金額
（千円）</t>
    <rPh sb="0" eb="2">
      <t>キンガク</t>
    </rPh>
    <rPh sb="4" eb="6">
      <t>センエン</t>
    </rPh>
    <phoneticPr fontId="1"/>
  </si>
  <si>
    <t>前年比
（％）</t>
    <rPh sb="0" eb="3">
      <t>ゼンネンヒ</t>
    </rPh>
    <phoneticPr fontId="1"/>
  </si>
  <si>
    <t>台数
（台）</t>
    <rPh sb="0" eb="2">
      <t>ダイスウ</t>
    </rPh>
    <rPh sb="4" eb="5">
      <t>ダイ</t>
    </rPh>
    <phoneticPr fontId="1"/>
  </si>
  <si>
    <t>1990年度</t>
    <rPh sb="4" eb="6">
      <t>ネンド</t>
    </rPh>
    <phoneticPr fontId="1"/>
  </si>
  <si>
    <t>1991年度</t>
    <rPh sb="4" eb="6">
      <t>ネンド</t>
    </rPh>
    <phoneticPr fontId="1"/>
  </si>
  <si>
    <t>1992年度</t>
    <rPh sb="4" eb="6">
      <t>ネンド</t>
    </rPh>
    <phoneticPr fontId="1"/>
  </si>
  <si>
    <t>1993年度</t>
    <rPh sb="4" eb="6">
      <t>ネンド</t>
    </rPh>
    <phoneticPr fontId="1"/>
  </si>
  <si>
    <t>1994年度</t>
    <rPh sb="4" eb="6">
      <t>ネンド</t>
    </rPh>
    <phoneticPr fontId="1"/>
  </si>
  <si>
    <t>1995年度</t>
    <rPh sb="4" eb="6">
      <t>ネンド</t>
    </rPh>
    <phoneticPr fontId="1"/>
  </si>
  <si>
    <t>1996年度</t>
    <rPh sb="4" eb="6">
      <t>ネンド</t>
    </rPh>
    <phoneticPr fontId="1"/>
  </si>
  <si>
    <t>1997年度</t>
    <rPh sb="4" eb="6">
      <t>ネンド</t>
    </rPh>
    <phoneticPr fontId="1"/>
  </si>
  <si>
    <t>1998年度</t>
    <rPh sb="4" eb="6">
      <t>ネンド</t>
    </rPh>
    <phoneticPr fontId="1"/>
  </si>
  <si>
    <t>1999年度</t>
    <rPh sb="4" eb="6">
      <t>ネンド</t>
    </rPh>
    <phoneticPr fontId="1"/>
  </si>
  <si>
    <t>2000年度</t>
    <rPh sb="4" eb="6">
      <t>ネンド</t>
    </rPh>
    <phoneticPr fontId="1"/>
  </si>
  <si>
    <t>2001年度</t>
    <rPh sb="4" eb="6">
      <t>ネンド</t>
    </rPh>
    <phoneticPr fontId="1"/>
  </si>
  <si>
    <t>2002年度</t>
    <rPh sb="4" eb="6">
      <t>ネンド</t>
    </rPh>
    <phoneticPr fontId="1"/>
  </si>
  <si>
    <t>2003年度</t>
    <rPh sb="4" eb="6">
      <t>ネンド</t>
    </rPh>
    <phoneticPr fontId="1"/>
  </si>
  <si>
    <t>2004年度</t>
    <rPh sb="4" eb="6">
      <t>ネンド</t>
    </rPh>
    <phoneticPr fontId="1"/>
  </si>
  <si>
    <t>2005年度</t>
    <rPh sb="4" eb="6">
      <t>ネンド</t>
    </rPh>
    <phoneticPr fontId="1"/>
  </si>
  <si>
    <t>2006年度</t>
    <rPh sb="4" eb="6">
      <t>ネンド</t>
    </rPh>
    <phoneticPr fontId="1"/>
  </si>
  <si>
    <t>2007年度</t>
    <rPh sb="4" eb="6">
      <t>ネンド</t>
    </rPh>
    <phoneticPr fontId="1"/>
  </si>
  <si>
    <t>2008年度</t>
    <rPh sb="4" eb="6">
      <t>ネンド</t>
    </rPh>
    <phoneticPr fontId="1"/>
  </si>
  <si>
    <t>2009年度</t>
    <rPh sb="4" eb="6">
      <t>ネンド</t>
    </rPh>
    <phoneticPr fontId="1"/>
  </si>
  <si>
    <t>2010年度</t>
    <rPh sb="4" eb="6">
      <t>ネンド</t>
    </rPh>
    <phoneticPr fontId="1"/>
  </si>
  <si>
    <t>2011年度</t>
    <rPh sb="4" eb="6">
      <t>ネンド</t>
    </rPh>
    <phoneticPr fontId="1"/>
  </si>
  <si>
    <t>2012年度</t>
    <rPh sb="4" eb="6">
      <t>ネンド</t>
    </rPh>
    <phoneticPr fontId="1"/>
  </si>
  <si>
    <t>2013年度</t>
    <rPh sb="4" eb="6">
      <t>ネンド</t>
    </rPh>
    <phoneticPr fontId="1"/>
  </si>
  <si>
    <t>2014年度</t>
    <rPh sb="4" eb="6">
      <t>ネンド</t>
    </rPh>
    <phoneticPr fontId="1"/>
  </si>
  <si>
    <t>2015年度</t>
    <rPh sb="4" eb="6">
      <t>ネンド</t>
    </rPh>
    <phoneticPr fontId="1"/>
  </si>
  <si>
    <t>2016年度</t>
    <rPh sb="4" eb="6">
      <t>ネンド</t>
    </rPh>
    <phoneticPr fontId="1"/>
  </si>
  <si>
    <t>2017年度</t>
    <rPh sb="4" eb="6">
      <t>ネンド</t>
    </rPh>
    <phoneticPr fontId="1"/>
  </si>
  <si>
    <t>2018年度</t>
    <rPh sb="4" eb="6">
      <t>ネンド</t>
    </rPh>
    <phoneticPr fontId="1"/>
  </si>
  <si>
    <t>-</t>
  </si>
  <si>
    <t>家庭用電気機器合計</t>
  </si>
  <si>
    <t>電気冷蔵庫計（中古品を除く）</t>
  </si>
  <si>
    <t xml:space="preserve">  冷凍冷蔵庫（中古品を除く）</t>
  </si>
  <si>
    <t xml:space="preserve">  冷蔵庫（圧縮式）（中古品を除く）</t>
  </si>
  <si>
    <t xml:space="preserve">  冷蔵庫（吸収式）</t>
  </si>
  <si>
    <t>その他の冷蔵庫（中古品を除く）</t>
  </si>
  <si>
    <t>電気冷凍庫計</t>
  </si>
  <si>
    <t xml:space="preserve">  横置き型冷凍庫</t>
  </si>
  <si>
    <t xml:space="preserve">  直立型冷凍庫</t>
  </si>
  <si>
    <t>電気井戸ポンプ</t>
  </si>
  <si>
    <t>食器洗い機</t>
  </si>
  <si>
    <t>電気洗濯機計（中古品を除く）</t>
  </si>
  <si>
    <t xml:space="preserve">  全自動洗濯機（中古品を除く）</t>
  </si>
  <si>
    <t xml:space="preserve">  その他の洗濯機計（中古品を除く）</t>
  </si>
  <si>
    <t xml:space="preserve">    二槽式洗濯機（中古品を除く）</t>
  </si>
  <si>
    <t xml:space="preserve">    二槽式洗濯機計</t>
  </si>
  <si>
    <t xml:space="preserve">      二槽式洗濯機６kg以下</t>
  </si>
  <si>
    <t xml:space="preserve">      二槽式洗濯機６－１０kg以下</t>
  </si>
  <si>
    <t xml:space="preserve">    その他の洗濯機（中古品を除く）</t>
  </si>
  <si>
    <t xml:space="preserve">    その他の洗濯機６kg以下</t>
  </si>
  <si>
    <t xml:space="preserve">    その他の洗濯機６－１０kg以下</t>
  </si>
  <si>
    <t>衣類乾燥機</t>
  </si>
  <si>
    <t>真空掃除機(電動装置自蔵出力1500W以下)</t>
  </si>
  <si>
    <t>真空式掃除機（電池式）</t>
  </si>
  <si>
    <t>真空掃除機（電気式）</t>
  </si>
  <si>
    <t>床磨き機</t>
  </si>
  <si>
    <t>ファン計</t>
  </si>
  <si>
    <t>扇風機</t>
  </si>
  <si>
    <t>その他のファン</t>
  </si>
  <si>
    <t>換気･循環用フード</t>
  </si>
  <si>
    <t>台所用ディスポーザー</t>
  </si>
  <si>
    <t>ジューサーミキサー</t>
  </si>
  <si>
    <t>食物用ミキサー</t>
  </si>
  <si>
    <t>食物用ミキサー・グラインダ等</t>
  </si>
  <si>
    <t>その他の食物用ミキサー・グラインダ等</t>
  </si>
  <si>
    <t>電気かみそり計</t>
  </si>
  <si>
    <t xml:space="preserve">  電池式かみそり</t>
  </si>
  <si>
    <t xml:space="preserve">  電気式かみそり</t>
  </si>
  <si>
    <t>電気バリカン</t>
  </si>
  <si>
    <t>電気脱毛器</t>
  </si>
  <si>
    <t>家庭用電動装置自蔵電気機器</t>
  </si>
  <si>
    <t>電動装置自蔵･電池内蔵機器</t>
  </si>
  <si>
    <t>その他の電動装置自蔵電気機器</t>
  </si>
  <si>
    <t>電気湯沸かし器</t>
  </si>
  <si>
    <t>電気毛布</t>
  </si>
  <si>
    <t>電気式暖房機器等</t>
  </si>
  <si>
    <t>ヘアドライヤー</t>
  </si>
  <si>
    <t>その他の調髪用機器</t>
  </si>
  <si>
    <t>手用ドライヤー</t>
  </si>
  <si>
    <t>電気アイロン</t>
  </si>
  <si>
    <t>電子レンジ</t>
  </si>
  <si>
    <t>コーヒー･ティーメーカー</t>
  </si>
  <si>
    <t>トースター</t>
  </si>
  <si>
    <t>電気かま</t>
  </si>
  <si>
    <t>その他のオーブン･クッカー等</t>
  </si>
  <si>
    <t>その他の電熱機器</t>
  </si>
  <si>
    <t>電熱用抵抗体</t>
  </si>
  <si>
    <t>ル－ムエアコン計</t>
  </si>
  <si>
    <t xml:space="preserve">  窓･壁用エアコン（中古品を除く）</t>
  </si>
  <si>
    <t xml:space="preserve">  その他のエアコン計</t>
  </si>
  <si>
    <t xml:space="preserve">    8415.81-900</t>
  </si>
  <si>
    <t xml:space="preserve">    8415.82-990</t>
  </si>
  <si>
    <t xml:space="preserve">    8415.83-900</t>
  </si>
  <si>
    <t xml:space="preserve">    8415.81-000</t>
  </si>
  <si>
    <t xml:space="preserve">    8415.82-000</t>
  </si>
  <si>
    <t xml:space="preserve">    8415.83-000</t>
  </si>
  <si>
    <t>部分品計</t>
  </si>
  <si>
    <t>電気冷蔵庫計（中古品）</t>
  </si>
  <si>
    <t>　冷凍冷蔵庫（中古品）</t>
  </si>
  <si>
    <t>　冷蔵庫（圧縮式）（中古品）</t>
  </si>
  <si>
    <t>その他の冷蔵庫（中古品）</t>
  </si>
  <si>
    <t>電気洗濯機計（中古品）</t>
  </si>
  <si>
    <t>　全自動洗濯機（中古品）</t>
  </si>
  <si>
    <t>　二槽式洗濯機（中古品）</t>
  </si>
  <si>
    <t>その他の洗濯機（中古品）</t>
  </si>
  <si>
    <t>窓・壁用ルームエアコン（中古品）</t>
  </si>
  <si>
    <t>家電機器輸出台数推移(品目別／年度別)</t>
    <rPh sb="0" eb="2">
      <t>カデン</t>
    </rPh>
    <rPh sb="2" eb="4">
      <t>キキ</t>
    </rPh>
    <rPh sb="6" eb="8">
      <t>ダイスウ</t>
    </rPh>
    <rPh sb="8" eb="10">
      <t>スイイ</t>
    </rPh>
    <phoneticPr fontId="1"/>
  </si>
  <si>
    <t>家電機器輸出金額推移(品目別／年度別)</t>
    <rPh sb="0" eb="2">
      <t>カデン</t>
    </rPh>
    <rPh sb="2" eb="4">
      <t>キキ</t>
    </rPh>
    <rPh sb="4" eb="6">
      <t>ユシュツ</t>
    </rPh>
    <rPh sb="6" eb="8">
      <t>キンガク</t>
    </rPh>
    <rPh sb="8" eb="10">
      <t>スイイ</t>
    </rPh>
    <rPh sb="15" eb="17">
      <t>ネンド</t>
    </rPh>
    <phoneticPr fontId="1"/>
  </si>
  <si>
    <t xml:space="preserve">  エアコン用コンデンシングユニット</t>
  </si>
  <si>
    <t>蓄熱式ラジエーター</t>
    <phoneticPr fontId="1"/>
  </si>
  <si>
    <t>電気ストーブ</t>
    <phoneticPr fontId="1"/>
  </si>
  <si>
    <t>その他の電気暖房機器等</t>
    <phoneticPr fontId="1"/>
  </si>
  <si>
    <t>2019年度</t>
    <rPh sb="4" eb="6">
      <t>ネンド</t>
    </rPh>
    <phoneticPr fontId="1"/>
  </si>
  <si>
    <t>　冷蔵庫の部分品</t>
    <phoneticPr fontId="1"/>
  </si>
  <si>
    <t>　洗濯機の部分品</t>
    <phoneticPr fontId="1"/>
  </si>
  <si>
    <t>　真空掃除機の部分品</t>
    <phoneticPr fontId="1"/>
  </si>
  <si>
    <t>　ファン等の部分品</t>
    <phoneticPr fontId="1"/>
  </si>
  <si>
    <t>　かみそり・バリカンの部分品</t>
    <phoneticPr fontId="1"/>
  </si>
  <si>
    <t>　その他の電動装置自蔵機器の部分品</t>
    <phoneticPr fontId="1"/>
  </si>
  <si>
    <t>　電熱機器の部分品</t>
    <phoneticPr fontId="1"/>
  </si>
  <si>
    <t>　エアコンの部分品</t>
    <phoneticPr fontId="1"/>
  </si>
  <si>
    <t>　　洗濯機（遠心式脱水機を自蔵しないもの）</t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</si>
  <si>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</si>
  <si>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</si>
  <si>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</si>
  <si>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</si>
  <si>
    <t>2024年度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</si>
</sst>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#,##0.0;[Red]\-#,##0.0"/>
    <numFmt numFmtId="179" formatCode="0.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left" vertical="center"/>
    </xf>
    <xf numFmtId="49" fontId="3" fillId="2" borderId="15" xfId="0" applyNumberFormat="1" applyFont="1" applyFill="1" applyBorder="1" applyAlignment="1">
      <alignment horizontal="left" vertical="center"/>
    </xf>
    <xf numFmtId="49" fontId="3" fillId="2" borderId="15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49" fontId="3" fillId="2" borderId="16" xfId="0" applyNumberFormat="1" applyFont="1" applyFill="1" applyBorder="1" applyAlignment="1">
      <alignment vertical="center"/>
    </xf>
    <xf numFmtId="176" fontId="0" fillId="0" borderId="4" xfId="0" applyNumberFormat="1" applyFill="1" applyBorder="1" applyAlignment="1">
      <alignment horizontal="right" vertical="center"/>
    </xf>
    <xf numFmtId="177" fontId="0" fillId="0" borderId="1" xfId="0" applyNumberFormat="1" applyFill="1" applyBorder="1" applyAlignment="1">
      <alignment horizontal="right" vertical="center"/>
    </xf>
    <xf numFmtId="176" fontId="0" fillId="0" borderId="17" xfId="0" applyNumberFormat="1" applyFill="1" applyBorder="1" applyAlignment="1">
      <alignment horizontal="right" vertical="center"/>
    </xf>
    <xf numFmtId="177" fontId="0" fillId="0" borderId="18" xfId="0" applyNumberFormat="1" applyFill="1" applyBorder="1" applyAlignment="1">
      <alignment horizontal="right" vertical="center"/>
    </xf>
    <xf numFmtId="176" fontId="0" fillId="0" borderId="5" xfId="0" applyNumberFormat="1" applyFill="1" applyBorder="1" applyAlignment="1">
      <alignment horizontal="right" vertical="center"/>
    </xf>
    <xf numFmtId="177" fontId="0" fillId="0" borderId="2" xfId="0" applyNumberFormat="1" applyFill="1" applyBorder="1" applyAlignment="1">
      <alignment horizontal="right" vertical="center"/>
    </xf>
    <xf numFmtId="176" fontId="0" fillId="0" borderId="6" xfId="0" applyNumberFormat="1" applyFill="1" applyBorder="1" applyAlignment="1">
      <alignment horizontal="right" vertical="center"/>
    </xf>
    <xf numFmtId="177" fontId="0" fillId="0" borderId="3" xfId="0" applyNumberFormat="1" applyFill="1" applyBorder="1" applyAlignment="1">
      <alignment horizontal="right" vertical="center"/>
    </xf>
    <xf numFmtId="49" fontId="3" fillId="2" borderId="13" xfId="0" applyNumberFormat="1" applyFont="1" applyFill="1" applyBorder="1" applyAlignment="1">
      <alignment horizontal="left" vertical="center"/>
    </xf>
    <xf numFmtId="178" fontId="3" fillId="0" borderId="0" xfId="1" applyNumberFormat="1" applyFont="1" applyAlignment="1">
      <alignment horizontal="right" vertical="center"/>
    </xf>
    <xf numFmtId="178" fontId="3" fillId="2" borderId="7" xfId="1" applyNumberFormat="1" applyFont="1" applyFill="1" applyBorder="1" applyAlignment="1">
      <alignment horizontal="center" vertical="center" wrapText="1"/>
    </xf>
    <xf numFmtId="178" fontId="0" fillId="0" borderId="1" xfId="1" applyNumberFormat="1" applyFont="1" applyFill="1" applyBorder="1" applyAlignment="1">
      <alignment horizontal="right" vertical="center"/>
    </xf>
    <xf numFmtId="178" fontId="0" fillId="0" borderId="18" xfId="1" applyNumberFormat="1" applyFont="1" applyFill="1" applyBorder="1" applyAlignment="1">
      <alignment horizontal="right" vertical="center"/>
    </xf>
    <xf numFmtId="178" fontId="0" fillId="0" borderId="2" xfId="1" applyNumberFormat="1" applyFont="1" applyFill="1" applyBorder="1" applyAlignment="1">
      <alignment horizontal="right" vertical="center"/>
    </xf>
    <xf numFmtId="178" fontId="0" fillId="0" borderId="3" xfId="1" applyNumberFormat="1" applyFont="1" applyFill="1" applyBorder="1" applyAlignment="1">
      <alignment horizontal="right" vertical="center"/>
    </xf>
    <xf numFmtId="178" fontId="0" fillId="0" borderId="0" xfId="1" applyNumberFormat="1" applyFont="1" applyAlignment="1">
      <alignment vertical="center"/>
    </xf>
    <xf numFmtId="176" fontId="5" fillId="0" borderId="5" xfId="0" applyNumberFormat="1" applyFont="1" applyFill="1" applyBorder="1" applyAlignment="1">
      <alignment horizontal="right" vertical="center"/>
    </xf>
    <xf numFmtId="178" fontId="5" fillId="0" borderId="2" xfId="1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8" fontId="5" fillId="0" borderId="3" xfId="1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178" fontId="5" fillId="0" borderId="1" xfId="1" applyNumberFormat="1" applyFont="1" applyFill="1" applyBorder="1" applyAlignment="1">
      <alignment horizontal="right" vertical="center"/>
    </xf>
    <xf numFmtId="176" fontId="5" fillId="0" borderId="17" xfId="0" applyNumberFormat="1" applyFont="1" applyFill="1" applyBorder="1" applyAlignment="1">
      <alignment horizontal="right" vertical="center"/>
    </xf>
    <xf numFmtId="178" fontId="5" fillId="0" borderId="18" xfId="1" applyNumberFormat="1" applyFont="1" applyFill="1" applyBorder="1" applyAlignment="1">
      <alignment horizontal="right" vertical="center"/>
    </xf>
    <xf numFmtId="0" fontId="0" fillId="0" borderId="1" xfId="1" applyNumberFormat="1" applyFont="1" applyFill="1" applyBorder="1" applyAlignment="1">
      <alignment horizontal="right" vertical="center"/>
    </xf>
    <xf numFmtId="0" fontId="0" fillId="0" borderId="2" xfId="1" applyNumberFormat="1" applyFont="1" applyFill="1" applyBorder="1" applyAlignment="1">
      <alignment horizontal="right" vertical="center"/>
    </xf>
    <xf numFmtId="0" fontId="0" fillId="0" borderId="3" xfId="1" applyNumberFormat="1" applyFont="1" applyFill="1" applyBorder="1" applyAlignment="1">
      <alignment horizontal="right" vertical="center"/>
    </xf>
    <xf numFmtId="179" fontId="0" fillId="0" borderId="1" xfId="1" applyNumberFormat="1" applyFont="1" applyFill="1" applyBorder="1" applyAlignment="1">
      <alignment horizontal="right" vertical="center"/>
    </xf>
    <xf numFmtId="179" fontId="0" fillId="0" borderId="2" xfId="1" applyNumberFormat="1" applyFont="1" applyFill="1" applyBorder="1" applyAlignment="1">
      <alignment horizontal="right" vertical="center"/>
    </xf>
    <xf numFmtId="179" fontId="0" fillId="0" borderId="18" xfId="1" applyNumberFormat="1" applyFont="1" applyFill="1" applyBorder="1" applyAlignment="1">
      <alignment horizontal="right" vertical="center"/>
    </xf>
    <xf numFmtId="179" fontId="5" fillId="0" borderId="2" xfId="1" applyNumberFormat="1" applyFont="1" applyFill="1" applyBorder="1" applyAlignment="1">
      <alignment horizontal="right" vertical="center"/>
    </xf>
    <xf numFmtId="179" fontId="0" fillId="0" borderId="3" xfId="1" applyNumberFormat="1" applyFont="1" applyFill="1" applyBorder="1" applyAlignment="1">
      <alignment horizontal="right" vertical="center"/>
    </xf>
    <xf numFmtId="49" fontId="0" fillId="2" borderId="8" xfId="0" applyNumberFormat="1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left" vertical="center"/>
    </xf>
    <xf numFmtId="49" fontId="3" fillId="2" borderId="13" xfId="0" applyNumberFormat="1" applyFont="1" applyFill="1" applyBorder="1" applyAlignment="1">
      <alignment horizontal="left" vertic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S94"/>
  <sheetViews>
    <sheetView tabSelected="1" workbookViewId="0">
      <pane xSplit="1" ySplit="3" topLeftCell="BI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3.5" x14ac:dyDescent="0.15"/>
  <cols>
    <col min="1" max="1" width="37.625" style="1" bestFit="1" customWidth="1"/>
    <col min="2" max="2" width="15.125" style="1" customWidth="1"/>
    <col min="3" max="3" width="7.625" style="1" customWidth="1"/>
    <col min="4" max="4" width="15.125" style="1" customWidth="1"/>
    <col min="5" max="5" width="7.625" style="1" customWidth="1"/>
    <col min="6" max="6" width="15.125" style="1" customWidth="1"/>
    <col min="7" max="7" width="7.625" style="1" customWidth="1"/>
    <col min="8" max="8" width="15.125" style="1" customWidth="1"/>
    <col min="9" max="9" width="7.625" style="1" customWidth="1"/>
    <col min="10" max="10" width="15.125" style="1" customWidth="1"/>
    <col min="11" max="11" width="7.625" style="1" customWidth="1"/>
    <col min="12" max="12" width="15.125" style="1" customWidth="1"/>
    <col min="13" max="13" width="7.625" style="1" customWidth="1"/>
    <col min="14" max="14" width="15.125" style="1" customWidth="1"/>
    <col min="15" max="15" width="7.625" style="1" customWidth="1"/>
    <col min="16" max="16" width="15.125" style="1" customWidth="1"/>
    <col min="17" max="17" width="7.625" style="1" customWidth="1"/>
    <col min="18" max="18" width="15.125" style="1" customWidth="1"/>
    <col min="19" max="19" width="7.625" style="1" customWidth="1"/>
    <col min="20" max="20" width="15.125" style="1" customWidth="1"/>
    <col min="21" max="21" width="7.625" style="1" customWidth="1"/>
    <col min="22" max="22" width="15.125" style="1" customWidth="1"/>
    <col min="23" max="23" width="7.625" style="1" customWidth="1"/>
    <col min="24" max="24" width="15.125" style="1" customWidth="1"/>
    <col min="25" max="25" width="7.625" style="1" customWidth="1"/>
    <col min="26" max="26" width="15.125" style="1" customWidth="1"/>
    <col min="27" max="27" width="7.625" style="1" customWidth="1"/>
    <col min="28" max="28" width="15.125" style="1" customWidth="1"/>
    <col min="29" max="29" width="7.625" style="1" customWidth="1"/>
    <col min="30" max="30" width="15.125" style="1" customWidth="1"/>
    <col min="31" max="31" width="7.625" style="1" customWidth="1"/>
    <col min="32" max="32" width="15.125" style="1" customWidth="1"/>
    <col min="33" max="33" width="7.625" style="1" customWidth="1"/>
    <col min="34" max="34" width="15.125" style="1" customWidth="1"/>
    <col min="35" max="35" width="7.625" style="1" customWidth="1"/>
    <col min="36" max="36" width="15.125" style="1" customWidth="1"/>
    <col min="37" max="37" width="7.625" style="1" customWidth="1"/>
    <col min="38" max="38" width="15.125" style="1" customWidth="1"/>
    <col min="39" max="39" width="7.625" style="1" customWidth="1"/>
    <col min="40" max="40" width="15.125" style="1" customWidth="1"/>
    <col min="41" max="41" width="7.625" style="1" customWidth="1"/>
    <col min="42" max="42" width="15.125" style="1" customWidth="1"/>
    <col min="43" max="43" width="7.625" style="1" customWidth="1"/>
    <col min="44" max="44" width="15.125" style="1" customWidth="1"/>
    <col min="45" max="45" width="7.625" style="1" customWidth="1"/>
    <col min="46" max="46" width="15.125" style="1" customWidth="1"/>
    <col min="47" max="47" width="7.625" style="1" customWidth="1"/>
    <col min="48" max="48" width="15.125" style="1" customWidth="1"/>
    <col min="49" max="49" width="7.625" style="1" customWidth="1"/>
    <col min="50" max="50" width="15.125" style="1" customWidth="1"/>
    <col min="51" max="51" width="8.875" style="1" bestFit="1" customWidth="1"/>
    <col min="52" max="52" width="15.125" style="1" customWidth="1"/>
    <col min="53" max="53" width="7.625" style="1" customWidth="1"/>
    <col min="54" max="54" width="15.125" style="1" customWidth="1"/>
    <col min="55" max="55" width="7.625" style="1" customWidth="1"/>
    <col min="56" max="56" width="15.125" style="1" customWidth="1"/>
    <col min="57" max="57" width="7.625" style="1" customWidth="1"/>
    <col min="58" max="58" width="15.125" style="1" customWidth="1"/>
    <col min="59" max="59" width="8.625" style="24" customWidth="1"/>
    <col min="60" max="60" width="15.125" style="1" customWidth="1"/>
    <col min="61" max="61" width="8.625" style="24" customWidth="1"/>
    <col min="62" max="62" width="15.125" style="1" customWidth="1"/>
    <col min="63" max="63" width="8.625" style="24" customWidth="1"/>
    <col min="64" max="64" width="15.125" style="1" customWidth="1"/>
    <col min="65" max="65" width="8.625" style="24" customWidth="1"/>
    <col min="66" max="66" width="15.125" style="1" customWidth="1"/>
    <col min="67" max="67" width="8.625" style="24" customWidth="1"/>
    <col min="68" max="68" width="15.125" style="1" customWidth="1"/>
    <col min="69" max="69" width="8.625" style="24" customWidth="1"/>
    <col min="70" max="70" width="15.125" style="1" customWidth="1"/>
    <col min="71" max="71" width="8.625" style="24" customWidth="1"/>
    <col min="72" max="16384" width="9" style="1"/>
  </cols>
  <sheetData>
    <row r="1" spans="1:71" ht="20.100000000000001" customHeight="1" x14ac:dyDescent="0.15">
      <c r="A1" s="1" t="s">
        <v>112</v>
      </c>
      <c r="BG1" s="18"/>
      <c r="BK1" s="18"/>
      <c r="BM1" s="18"/>
      <c r="BO1" s="18"/>
      <c r="BS1" s="18" t="s">
        <v>1</v>
      </c>
    </row>
    <row r="2" spans="1:71" x14ac:dyDescent="0.15">
      <c r="A2" s="45" t="s">
        <v>0</v>
      </c>
      <c r="B2" s="41" t="s">
        <v>5</v>
      </c>
      <c r="C2" s="42"/>
      <c r="D2" s="41" t="s">
        <v>6</v>
      </c>
      <c r="E2" s="42"/>
      <c r="F2" s="41" t="s">
        <v>7</v>
      </c>
      <c r="G2" s="42"/>
      <c r="H2" s="41" t="s">
        <v>8</v>
      </c>
      <c r="I2" s="42"/>
      <c r="J2" s="41" t="s">
        <v>9</v>
      </c>
      <c r="K2" s="42"/>
      <c r="L2" s="41" t="s">
        <v>10</v>
      </c>
      <c r="M2" s="42"/>
      <c r="N2" s="41" t="s">
        <v>11</v>
      </c>
      <c r="O2" s="42"/>
      <c r="P2" s="41" t="s">
        <v>12</v>
      </c>
      <c r="Q2" s="42"/>
      <c r="R2" s="41" t="s">
        <v>13</v>
      </c>
      <c r="S2" s="42"/>
      <c r="T2" s="41" t="s">
        <v>14</v>
      </c>
      <c r="U2" s="42"/>
      <c r="V2" s="41" t="s">
        <v>15</v>
      </c>
      <c r="W2" s="42"/>
      <c r="X2" s="41" t="s">
        <v>16</v>
      </c>
      <c r="Y2" s="42"/>
      <c r="Z2" s="41" t="s">
        <v>17</v>
      </c>
      <c r="AA2" s="42"/>
      <c r="AB2" s="41" t="s">
        <v>18</v>
      </c>
      <c r="AC2" s="42"/>
      <c r="AD2" s="41" t="s">
        <v>19</v>
      </c>
      <c r="AE2" s="42"/>
      <c r="AF2" s="41" t="s">
        <v>20</v>
      </c>
      <c r="AG2" s="42"/>
      <c r="AH2" s="41" t="s">
        <v>21</v>
      </c>
      <c r="AI2" s="42"/>
      <c r="AJ2" s="41" t="s">
        <v>22</v>
      </c>
      <c r="AK2" s="42"/>
      <c r="AL2" s="41" t="s">
        <v>23</v>
      </c>
      <c r="AM2" s="42"/>
      <c r="AN2" s="41" t="s">
        <v>24</v>
      </c>
      <c r="AO2" s="42"/>
      <c r="AP2" s="41" t="s">
        <v>25</v>
      </c>
      <c r="AQ2" s="42"/>
      <c r="AR2" s="41" t="s">
        <v>26</v>
      </c>
      <c r="AS2" s="42"/>
      <c r="AT2" s="41" t="s">
        <v>27</v>
      </c>
      <c r="AU2" s="42"/>
      <c r="AV2" s="41" t="s">
        <v>28</v>
      </c>
      <c r="AW2" s="42"/>
      <c r="AX2" s="41" t="s">
        <v>29</v>
      </c>
      <c r="AY2" s="42"/>
      <c r="AZ2" s="41" t="s">
        <v>30</v>
      </c>
      <c r="BA2" s="42"/>
      <c r="BB2" s="41" t="s">
        <v>31</v>
      </c>
      <c r="BC2" s="42"/>
      <c r="BD2" s="41" t="s">
        <v>32</v>
      </c>
      <c r="BE2" s="42"/>
      <c r="BF2" s="41" t="s">
        <v>33</v>
      </c>
      <c r="BG2" s="42"/>
      <c r="BH2" s="41" t="s">
        <v>117</v>
      </c>
      <c r="BI2" s="42"/>
      <c r="BJ2" s="41" t="s">
        <v>127</v>
      </c>
      <c r="BK2" s="42"/>
      <c r="BL2" s="41" t="s">
        <v>128</v>
      </c>
      <c r="BM2" s="42"/>
      <c r="BN2" s="41" t="s">
        <v>129</v>
      </c>
      <c r="BO2" s="42"/>
      <c r="BP2" s="41" t="s">
        <v>130</v>
      </c>
      <c r="BQ2" s="42"/>
      <c r="BR2" s="41" t="s">
        <v>131</v>
      </c>
      <c r="BS2" s="42"/>
    </row>
    <row r="3" spans="1:71" ht="24" x14ac:dyDescent="0.15">
      <c r="A3" s="46"/>
      <c r="B3" s="2" t="s">
        <v>2</v>
      </c>
      <c r="C3" s="3" t="s">
        <v>3</v>
      </c>
      <c r="D3" s="2" t="s">
        <v>2</v>
      </c>
      <c r="E3" s="3" t="s">
        <v>3</v>
      </c>
      <c r="F3" s="2" t="s">
        <v>2</v>
      </c>
      <c r="G3" s="3" t="s">
        <v>3</v>
      </c>
      <c r="H3" s="2" t="s">
        <v>2</v>
      </c>
      <c r="I3" s="3" t="s">
        <v>3</v>
      </c>
      <c r="J3" s="2" t="s">
        <v>2</v>
      </c>
      <c r="K3" s="3" t="s">
        <v>3</v>
      </c>
      <c r="L3" s="2" t="s">
        <v>2</v>
      </c>
      <c r="M3" s="3" t="s">
        <v>3</v>
      </c>
      <c r="N3" s="2" t="s">
        <v>2</v>
      </c>
      <c r="O3" s="3" t="s">
        <v>3</v>
      </c>
      <c r="P3" s="2" t="s">
        <v>2</v>
      </c>
      <c r="Q3" s="3" t="s">
        <v>3</v>
      </c>
      <c r="R3" s="2" t="s">
        <v>2</v>
      </c>
      <c r="S3" s="3" t="s">
        <v>3</v>
      </c>
      <c r="T3" s="2" t="s">
        <v>2</v>
      </c>
      <c r="U3" s="3" t="s">
        <v>3</v>
      </c>
      <c r="V3" s="2" t="s">
        <v>2</v>
      </c>
      <c r="W3" s="3" t="s">
        <v>3</v>
      </c>
      <c r="X3" s="2" t="s">
        <v>2</v>
      </c>
      <c r="Y3" s="3" t="s">
        <v>3</v>
      </c>
      <c r="Z3" s="2" t="s">
        <v>2</v>
      </c>
      <c r="AA3" s="3" t="s">
        <v>3</v>
      </c>
      <c r="AB3" s="2" t="s">
        <v>2</v>
      </c>
      <c r="AC3" s="3" t="s">
        <v>3</v>
      </c>
      <c r="AD3" s="2" t="s">
        <v>2</v>
      </c>
      <c r="AE3" s="3" t="s">
        <v>3</v>
      </c>
      <c r="AF3" s="2" t="s">
        <v>2</v>
      </c>
      <c r="AG3" s="3" t="s">
        <v>3</v>
      </c>
      <c r="AH3" s="2" t="s">
        <v>2</v>
      </c>
      <c r="AI3" s="3" t="s">
        <v>3</v>
      </c>
      <c r="AJ3" s="2" t="s">
        <v>2</v>
      </c>
      <c r="AK3" s="3" t="s">
        <v>3</v>
      </c>
      <c r="AL3" s="2" t="s">
        <v>2</v>
      </c>
      <c r="AM3" s="3" t="s">
        <v>3</v>
      </c>
      <c r="AN3" s="2" t="s">
        <v>2</v>
      </c>
      <c r="AO3" s="3" t="s">
        <v>3</v>
      </c>
      <c r="AP3" s="2" t="s">
        <v>2</v>
      </c>
      <c r="AQ3" s="3" t="s">
        <v>3</v>
      </c>
      <c r="AR3" s="2" t="s">
        <v>2</v>
      </c>
      <c r="AS3" s="3" t="s">
        <v>3</v>
      </c>
      <c r="AT3" s="2" t="s">
        <v>2</v>
      </c>
      <c r="AU3" s="3" t="s">
        <v>3</v>
      </c>
      <c r="AV3" s="2" t="s">
        <v>2</v>
      </c>
      <c r="AW3" s="3" t="s">
        <v>3</v>
      </c>
      <c r="AX3" s="2" t="s">
        <v>2</v>
      </c>
      <c r="AY3" s="3" t="s">
        <v>3</v>
      </c>
      <c r="AZ3" s="2" t="s">
        <v>2</v>
      </c>
      <c r="BA3" s="3" t="s">
        <v>3</v>
      </c>
      <c r="BB3" s="2" t="s">
        <v>2</v>
      </c>
      <c r="BC3" s="3" t="s">
        <v>3</v>
      </c>
      <c r="BD3" s="2" t="s">
        <v>2</v>
      </c>
      <c r="BE3" s="3" t="s">
        <v>3</v>
      </c>
      <c r="BF3" s="2" t="s">
        <v>2</v>
      </c>
      <c r="BG3" s="19" t="s">
        <v>3</v>
      </c>
      <c r="BH3" s="2" t="s">
        <v>2</v>
      </c>
      <c r="BI3" s="19" t="s">
        <v>3</v>
      </c>
      <c r="BJ3" s="2" t="s">
        <v>2</v>
      </c>
      <c r="BK3" s="19" t="s">
        <v>3</v>
      </c>
      <c r="BL3" s="2" t="s">
        <v>2</v>
      </c>
      <c r="BM3" s="19" t="s">
        <v>3</v>
      </c>
      <c r="BN3" s="2" t="s">
        <v>2</v>
      </c>
      <c r="BO3" s="19" t="s">
        <v>3</v>
      </c>
      <c r="BP3" s="2" t="s">
        <v>2</v>
      </c>
      <c r="BQ3" s="19" t="s">
        <v>3</v>
      </c>
      <c r="BR3" s="2" t="s">
        <v>2</v>
      </c>
      <c r="BS3" s="19" t="s">
        <v>3</v>
      </c>
    </row>
    <row r="4" spans="1:71" x14ac:dyDescent="0.15">
      <c r="A4" s="4" t="s">
        <v>35</v>
      </c>
      <c r="B4" s="9">
        <v>370474627</v>
      </c>
      <c r="C4" s="10">
        <v>106.423462</v>
      </c>
      <c r="D4" s="9">
        <v>427821889</v>
      </c>
      <c r="E4" s="10">
        <v>115.479403</v>
      </c>
      <c r="F4" s="9">
        <v>466576615</v>
      </c>
      <c r="G4" s="10">
        <v>109.058612</v>
      </c>
      <c r="H4" s="9">
        <v>349208008</v>
      </c>
      <c r="I4" s="10">
        <v>74.844729999999998</v>
      </c>
      <c r="J4" s="9">
        <v>329727522</v>
      </c>
      <c r="K4" s="10">
        <v>94.421524000000005</v>
      </c>
      <c r="L4" s="9">
        <v>293778920</v>
      </c>
      <c r="M4" s="10">
        <v>89.097481999999999</v>
      </c>
      <c r="N4" s="9">
        <v>300731811</v>
      </c>
      <c r="O4" s="10">
        <v>102.366709</v>
      </c>
      <c r="P4" s="9">
        <v>289381550</v>
      </c>
      <c r="Q4" s="10">
        <v>96.225785999999999</v>
      </c>
      <c r="R4" s="9">
        <v>276272532</v>
      </c>
      <c r="S4" s="10">
        <v>95.469988000000001</v>
      </c>
      <c r="T4" s="9">
        <v>254415818</v>
      </c>
      <c r="U4" s="10">
        <v>92.088712999999998</v>
      </c>
      <c r="V4" s="9">
        <v>258740796</v>
      </c>
      <c r="W4" s="10">
        <v>101.69996399999999</v>
      </c>
      <c r="X4" s="9">
        <v>221152029</v>
      </c>
      <c r="Y4" s="10">
        <v>85.472424000000004</v>
      </c>
      <c r="Z4" s="9">
        <v>231300999</v>
      </c>
      <c r="AA4" s="10">
        <v>104.58913699999999</v>
      </c>
      <c r="AB4" s="9">
        <v>252589135</v>
      </c>
      <c r="AC4" s="10">
        <v>109.20365099999999</v>
      </c>
      <c r="AD4" s="9">
        <v>292185826</v>
      </c>
      <c r="AE4" s="10">
        <v>115.67632399999999</v>
      </c>
      <c r="AF4" s="9">
        <v>295018271</v>
      </c>
      <c r="AG4" s="10">
        <v>100.969398</v>
      </c>
      <c r="AH4" s="9">
        <v>336249552</v>
      </c>
      <c r="AI4" s="10">
        <v>113.97584000000001</v>
      </c>
      <c r="AJ4" s="9">
        <v>338095977</v>
      </c>
      <c r="AK4" s="10">
        <v>100.54912299999999</v>
      </c>
      <c r="AL4" s="9">
        <v>263132608</v>
      </c>
      <c r="AM4" s="10">
        <v>77.827783999999994</v>
      </c>
      <c r="AN4" s="9">
        <v>243899280</v>
      </c>
      <c r="AO4" s="10">
        <v>92.690633000000005</v>
      </c>
      <c r="AP4" s="9">
        <v>298065810</v>
      </c>
      <c r="AQ4" s="10">
        <v>122.20856499999999</v>
      </c>
      <c r="AR4" s="9">
        <v>289793200</v>
      </c>
      <c r="AS4" s="10">
        <v>97.224569000000002</v>
      </c>
      <c r="AT4" s="9">
        <v>275020557</v>
      </c>
      <c r="AU4" s="10">
        <v>94.902349999999998</v>
      </c>
      <c r="AV4" s="9">
        <v>302902225</v>
      </c>
      <c r="AW4" s="10">
        <v>110.138031</v>
      </c>
      <c r="AX4" s="9">
        <v>297123313</v>
      </c>
      <c r="AY4" s="10">
        <v>98.092152999999996</v>
      </c>
      <c r="AZ4" s="9">
        <v>295126043</v>
      </c>
      <c r="BA4" s="10">
        <v>99.327798000000001</v>
      </c>
      <c r="BB4" s="9">
        <v>296905014</v>
      </c>
      <c r="BC4" s="10">
        <v>100.6</v>
      </c>
      <c r="BD4" s="9">
        <v>327029434</v>
      </c>
      <c r="BE4" s="10">
        <v>110.1</v>
      </c>
      <c r="BF4" s="9">
        <v>340120934</v>
      </c>
      <c r="BG4" s="20">
        <v>104</v>
      </c>
      <c r="BH4" s="9">
        <v>298695065</v>
      </c>
      <c r="BI4" s="20">
        <v>87.8</v>
      </c>
      <c r="BJ4" s="9">
        <v>293494477</v>
      </c>
      <c r="BK4" s="20">
        <v>98.3</v>
      </c>
      <c r="BL4" s="9">
        <v>338152499</v>
      </c>
      <c r="BM4" s="33">
        <v>115.2</v>
      </c>
      <c r="BN4" s="9">
        <v>385483774</v>
      </c>
      <c r="BO4" s="33">
        <v>114</v>
      </c>
      <c r="BP4" s="9">
        <v>333893755</v>
      </c>
      <c r="BQ4" s="33">
        <v>86.6</v>
      </c>
      <c r="BR4" s="9">
        <v>365592037</v>
      </c>
      <c r="BS4" s="36">
        <v>109.5</v>
      </c>
    </row>
    <row r="5" spans="1:71" x14ac:dyDescent="0.15">
      <c r="A5" s="5" t="s">
        <v>36</v>
      </c>
      <c r="B5" s="13">
        <v>16587418</v>
      </c>
      <c r="C5" s="14">
        <v>90.469864000000001</v>
      </c>
      <c r="D5" s="13">
        <v>19417960</v>
      </c>
      <c r="E5" s="14">
        <v>117.064392</v>
      </c>
      <c r="F5" s="13">
        <v>15563909</v>
      </c>
      <c r="G5" s="14">
        <v>80.152131999999995</v>
      </c>
      <c r="H5" s="13">
        <v>12658119</v>
      </c>
      <c r="I5" s="14">
        <v>81.329947000000004</v>
      </c>
      <c r="J5" s="13">
        <v>10344206</v>
      </c>
      <c r="K5" s="14">
        <v>81.719930000000005</v>
      </c>
      <c r="L5" s="13">
        <v>5730548</v>
      </c>
      <c r="M5" s="14">
        <v>55.398626</v>
      </c>
      <c r="N5" s="13">
        <v>6053891</v>
      </c>
      <c r="O5" s="14">
        <v>105.642445</v>
      </c>
      <c r="P5" s="13">
        <v>6444085</v>
      </c>
      <c r="Q5" s="14">
        <v>106.445342</v>
      </c>
      <c r="R5" s="13">
        <v>5674174</v>
      </c>
      <c r="S5" s="14">
        <v>88.052439000000007</v>
      </c>
      <c r="T5" s="13">
        <v>4405834</v>
      </c>
      <c r="U5" s="14">
        <v>77.647143</v>
      </c>
      <c r="V5" s="13">
        <v>2932622</v>
      </c>
      <c r="W5" s="14">
        <v>66.562245000000004</v>
      </c>
      <c r="X5" s="13">
        <v>1779884</v>
      </c>
      <c r="Y5" s="14">
        <v>60.692582000000002</v>
      </c>
      <c r="Z5" s="13">
        <v>1961938</v>
      </c>
      <c r="AA5" s="14">
        <v>110.228419</v>
      </c>
      <c r="AB5" s="13">
        <v>1870635</v>
      </c>
      <c r="AC5" s="14">
        <v>95.346284999999995</v>
      </c>
      <c r="AD5" s="13">
        <v>2212460</v>
      </c>
      <c r="AE5" s="14">
        <v>118.273207</v>
      </c>
      <c r="AF5" s="13">
        <v>2926650</v>
      </c>
      <c r="AG5" s="14">
        <v>132.28035800000001</v>
      </c>
      <c r="AH5" s="13">
        <v>3820264</v>
      </c>
      <c r="AI5" s="14">
        <v>130.533682</v>
      </c>
      <c r="AJ5" s="13">
        <v>5803645</v>
      </c>
      <c r="AK5" s="14">
        <v>151.91738100000001</v>
      </c>
      <c r="AL5" s="13">
        <v>7023786</v>
      </c>
      <c r="AM5" s="14">
        <v>121.023701</v>
      </c>
      <c r="AN5" s="13">
        <v>5703114</v>
      </c>
      <c r="AO5" s="14">
        <v>81.197148999999996</v>
      </c>
      <c r="AP5" s="13">
        <v>6266871</v>
      </c>
      <c r="AQ5" s="14">
        <v>109.88507300000001</v>
      </c>
      <c r="AR5" s="13">
        <v>7967782</v>
      </c>
      <c r="AS5" s="14">
        <v>127.141312</v>
      </c>
      <c r="AT5" s="13">
        <v>9909911</v>
      </c>
      <c r="AU5" s="14">
        <v>124.374776</v>
      </c>
      <c r="AV5" s="13">
        <v>13012964</v>
      </c>
      <c r="AW5" s="14">
        <v>131.312622</v>
      </c>
      <c r="AX5" s="13">
        <v>14469867</v>
      </c>
      <c r="AY5" s="14">
        <v>111.195781</v>
      </c>
      <c r="AZ5" s="13">
        <v>16382069</v>
      </c>
      <c r="BA5" s="14">
        <v>113.215063</v>
      </c>
      <c r="BB5" s="13">
        <v>12947737</v>
      </c>
      <c r="BC5" s="14">
        <v>79</v>
      </c>
      <c r="BD5" s="13">
        <v>14641624</v>
      </c>
      <c r="BE5" s="14">
        <v>113.1</v>
      </c>
      <c r="BF5" s="13">
        <v>15144693</v>
      </c>
      <c r="BG5" s="22">
        <v>103.4</v>
      </c>
      <c r="BH5" s="13">
        <v>14142956</v>
      </c>
      <c r="BI5" s="22">
        <v>93.4</v>
      </c>
      <c r="BJ5" s="13">
        <v>16973181</v>
      </c>
      <c r="BK5" s="22">
        <v>120</v>
      </c>
      <c r="BL5" s="13">
        <v>20570339</v>
      </c>
      <c r="BM5" s="34">
        <v>121.2</v>
      </c>
      <c r="BN5" s="13">
        <v>25271875</v>
      </c>
      <c r="BO5" s="34">
        <v>122.9</v>
      </c>
      <c r="BP5" s="13">
        <v>18564114</v>
      </c>
      <c r="BQ5" s="34">
        <v>73.5</v>
      </c>
      <c r="BR5" s="13">
        <v>19958993</v>
      </c>
      <c r="BS5" s="37">
        <v>107.5</v>
      </c>
    </row>
    <row r="6" spans="1:71" x14ac:dyDescent="0.15">
      <c r="A6" s="5" t="s">
        <v>37</v>
      </c>
      <c r="B6" s="13">
        <v>14225327</v>
      </c>
      <c r="C6" s="14">
        <v>85.377972999999997</v>
      </c>
      <c r="D6" s="13">
        <v>17847415</v>
      </c>
      <c r="E6" s="14">
        <v>125.462248</v>
      </c>
      <c r="F6" s="13">
        <v>13904656</v>
      </c>
      <c r="G6" s="14">
        <v>77.908514999999994</v>
      </c>
      <c r="H6" s="13">
        <v>10867412</v>
      </c>
      <c r="I6" s="14">
        <v>78.156639999999996</v>
      </c>
      <c r="J6" s="13">
        <v>8939236</v>
      </c>
      <c r="K6" s="14">
        <v>82.257266000000001</v>
      </c>
      <c r="L6" s="13">
        <v>4655321</v>
      </c>
      <c r="M6" s="14">
        <v>52.077392000000003</v>
      </c>
      <c r="N6" s="13">
        <v>4436516</v>
      </c>
      <c r="O6" s="14">
        <v>95.299893999999995</v>
      </c>
      <c r="P6" s="13">
        <v>4717882</v>
      </c>
      <c r="Q6" s="14">
        <v>106.342049</v>
      </c>
      <c r="R6" s="13">
        <v>2830693</v>
      </c>
      <c r="S6" s="14">
        <v>59.999232999999997</v>
      </c>
      <c r="T6" s="13">
        <v>1972860</v>
      </c>
      <c r="U6" s="14">
        <v>69.695301000000001</v>
      </c>
      <c r="V6" s="13">
        <v>1202270</v>
      </c>
      <c r="W6" s="14">
        <v>60.940461999999997</v>
      </c>
      <c r="X6" s="13">
        <v>948872</v>
      </c>
      <c r="Y6" s="14">
        <v>78.923370000000006</v>
      </c>
      <c r="Z6" s="13">
        <v>1075294</v>
      </c>
      <c r="AA6" s="14">
        <v>113.32339899999999</v>
      </c>
      <c r="AB6" s="13">
        <v>953338</v>
      </c>
      <c r="AC6" s="14">
        <v>88.658358000000007</v>
      </c>
      <c r="AD6" s="13">
        <v>1193819</v>
      </c>
      <c r="AE6" s="14">
        <v>125.225156</v>
      </c>
      <c r="AF6" s="13">
        <v>1346448</v>
      </c>
      <c r="AG6" s="14">
        <v>112.784936</v>
      </c>
      <c r="AH6" s="13">
        <v>1510091</v>
      </c>
      <c r="AI6" s="14">
        <v>112.15368100000001</v>
      </c>
      <c r="AJ6" s="13">
        <v>4046022</v>
      </c>
      <c r="AK6" s="14">
        <v>267.93232999999998</v>
      </c>
      <c r="AL6" s="13">
        <v>4202607</v>
      </c>
      <c r="AM6" s="14">
        <v>103.870098</v>
      </c>
      <c r="AN6" s="13">
        <v>2865011</v>
      </c>
      <c r="AO6" s="14">
        <v>68.172231999999994</v>
      </c>
      <c r="AP6" s="13">
        <v>3671107</v>
      </c>
      <c r="AQ6" s="14">
        <v>128.13587799999999</v>
      </c>
      <c r="AR6" s="13">
        <v>4339619</v>
      </c>
      <c r="AS6" s="14">
        <v>118.210093</v>
      </c>
      <c r="AT6" s="13">
        <v>5103013</v>
      </c>
      <c r="AU6" s="14">
        <v>117.591268</v>
      </c>
      <c r="AV6" s="13">
        <v>6335193</v>
      </c>
      <c r="AW6" s="14">
        <v>124.14612700000001</v>
      </c>
      <c r="AX6" s="13">
        <v>7647460</v>
      </c>
      <c r="AY6" s="14">
        <v>120.71392299999999</v>
      </c>
      <c r="AZ6" s="13">
        <v>7863105</v>
      </c>
      <c r="BA6" s="14">
        <v>102.81982499999999</v>
      </c>
      <c r="BB6" s="13">
        <v>7210877</v>
      </c>
      <c r="BC6" s="14">
        <v>91.7</v>
      </c>
      <c r="BD6" s="13">
        <v>6955627</v>
      </c>
      <c r="BE6" s="14">
        <v>96.5</v>
      </c>
      <c r="BF6" s="13">
        <v>7497097</v>
      </c>
      <c r="BG6" s="22">
        <v>107.8</v>
      </c>
      <c r="BH6" s="13">
        <v>9527096</v>
      </c>
      <c r="BI6" s="22">
        <v>127.1</v>
      </c>
      <c r="BJ6" s="13">
        <v>14573938</v>
      </c>
      <c r="BK6" s="22">
        <v>153</v>
      </c>
      <c r="BL6" s="13">
        <v>17597043</v>
      </c>
      <c r="BM6" s="34">
        <v>120.7</v>
      </c>
      <c r="BN6" s="13">
        <v>21262517</v>
      </c>
      <c r="BO6" s="34">
        <v>120.8</v>
      </c>
      <c r="BP6" s="13">
        <v>15881237</v>
      </c>
      <c r="BQ6" s="34">
        <v>74.7</v>
      </c>
      <c r="BR6" s="13">
        <v>16668114</v>
      </c>
      <c r="BS6" s="37">
        <v>105</v>
      </c>
    </row>
    <row r="7" spans="1:71" x14ac:dyDescent="0.15">
      <c r="A7" s="5" t="s">
        <v>38</v>
      </c>
      <c r="B7" s="13">
        <v>2300026</v>
      </c>
      <c r="C7" s="14">
        <v>140.38218900000001</v>
      </c>
      <c r="D7" s="13">
        <v>1524870</v>
      </c>
      <c r="E7" s="14">
        <v>66.297945999999996</v>
      </c>
      <c r="F7" s="13">
        <v>1646893</v>
      </c>
      <c r="G7" s="14">
        <v>108.00219</v>
      </c>
      <c r="H7" s="13">
        <v>1772086</v>
      </c>
      <c r="I7" s="14">
        <v>107.601769</v>
      </c>
      <c r="J7" s="13">
        <v>1376154</v>
      </c>
      <c r="K7" s="14">
        <v>77.657291999999998</v>
      </c>
      <c r="L7" s="13">
        <v>1064935</v>
      </c>
      <c r="M7" s="14">
        <v>77.384871000000004</v>
      </c>
      <c r="N7" s="13">
        <v>1597780</v>
      </c>
      <c r="O7" s="14">
        <v>150.035448</v>
      </c>
      <c r="P7" s="13">
        <v>1703613</v>
      </c>
      <c r="Q7" s="14">
        <v>106.62375299999999</v>
      </c>
      <c r="R7" s="13">
        <v>2838959</v>
      </c>
      <c r="S7" s="14">
        <v>166.64342199999999</v>
      </c>
      <c r="T7" s="13">
        <v>2431604</v>
      </c>
      <c r="U7" s="14">
        <v>85.651255000000006</v>
      </c>
      <c r="V7" s="13">
        <v>1728141</v>
      </c>
      <c r="W7" s="14">
        <v>71.070002000000002</v>
      </c>
      <c r="X7" s="13">
        <v>829123</v>
      </c>
      <c r="Y7" s="14">
        <v>47.977739999999997</v>
      </c>
      <c r="Z7" s="13">
        <v>873216</v>
      </c>
      <c r="AA7" s="14">
        <v>105.318029</v>
      </c>
      <c r="AB7" s="13">
        <v>913144</v>
      </c>
      <c r="AC7" s="14">
        <v>104.572523</v>
      </c>
      <c r="AD7" s="13">
        <v>1018353</v>
      </c>
      <c r="AE7" s="14">
        <v>111.52162199999999</v>
      </c>
      <c r="AF7" s="13">
        <v>1572537</v>
      </c>
      <c r="AG7" s="14">
        <v>154.419636</v>
      </c>
      <c r="AH7" s="13">
        <v>2304042</v>
      </c>
      <c r="AI7" s="14">
        <v>146.517506</v>
      </c>
      <c r="AJ7" s="13">
        <v>1757623</v>
      </c>
      <c r="AK7" s="14">
        <v>76.284329999999997</v>
      </c>
      <c r="AL7" s="13">
        <v>2821179</v>
      </c>
      <c r="AM7" s="14">
        <v>160.511042</v>
      </c>
      <c r="AN7" s="13">
        <v>2838103</v>
      </c>
      <c r="AO7" s="14">
        <v>100.599891</v>
      </c>
      <c r="AP7" s="13">
        <v>2595764</v>
      </c>
      <c r="AQ7" s="14">
        <v>91.461232999999993</v>
      </c>
      <c r="AR7" s="13">
        <v>3628163</v>
      </c>
      <c r="AS7" s="14">
        <v>139.77245199999999</v>
      </c>
      <c r="AT7" s="13">
        <v>4806898</v>
      </c>
      <c r="AU7" s="14">
        <v>132.48848000000001</v>
      </c>
      <c r="AV7" s="13">
        <v>6677771</v>
      </c>
      <c r="AW7" s="14">
        <v>138.92058900000001</v>
      </c>
      <c r="AX7" s="13">
        <v>6822407</v>
      </c>
      <c r="AY7" s="14">
        <v>102.165932</v>
      </c>
      <c r="AZ7" s="13">
        <v>8518964</v>
      </c>
      <c r="BA7" s="14">
        <v>124.86742599999999</v>
      </c>
      <c r="BB7" s="13">
        <v>5736860</v>
      </c>
      <c r="BC7" s="14">
        <v>67.3</v>
      </c>
      <c r="BD7" s="13">
        <v>7685997</v>
      </c>
      <c r="BE7" s="14">
        <v>134</v>
      </c>
      <c r="BF7" s="13">
        <v>7647596</v>
      </c>
      <c r="BG7" s="22">
        <v>99.5</v>
      </c>
      <c r="BH7" s="13">
        <v>4615860</v>
      </c>
      <c r="BI7" s="22">
        <v>60.4</v>
      </c>
      <c r="BJ7" s="13">
        <v>2399243</v>
      </c>
      <c r="BK7" s="22">
        <v>52</v>
      </c>
      <c r="BL7" s="13">
        <v>2973296</v>
      </c>
      <c r="BM7" s="34">
        <v>123.9</v>
      </c>
      <c r="BN7" s="13">
        <v>4009358</v>
      </c>
      <c r="BO7" s="34">
        <v>134.80000000000001</v>
      </c>
      <c r="BP7" s="13">
        <v>2682877</v>
      </c>
      <c r="BQ7" s="34">
        <v>66.900000000000006</v>
      </c>
      <c r="BR7" s="13">
        <v>3290879</v>
      </c>
      <c r="BS7" s="37">
        <v>122.7</v>
      </c>
    </row>
    <row r="8" spans="1:71" x14ac:dyDescent="0.15">
      <c r="A8" s="5" t="s">
        <v>39</v>
      </c>
      <c r="B8" s="13">
        <v>62065</v>
      </c>
      <c r="C8" s="14">
        <v>178.59403800000001</v>
      </c>
      <c r="D8" s="13">
        <v>45675</v>
      </c>
      <c r="E8" s="14">
        <v>73.592202</v>
      </c>
      <c r="F8" s="13">
        <v>12360</v>
      </c>
      <c r="G8" s="14">
        <v>27.060755</v>
      </c>
      <c r="H8" s="13">
        <v>18621</v>
      </c>
      <c r="I8" s="14">
        <v>150.65534</v>
      </c>
      <c r="J8" s="13">
        <v>28816</v>
      </c>
      <c r="K8" s="14">
        <v>154.750013</v>
      </c>
      <c r="L8" s="13">
        <v>10292</v>
      </c>
      <c r="M8" s="14">
        <v>35.716268999999997</v>
      </c>
      <c r="N8" s="13">
        <v>19595</v>
      </c>
      <c r="O8" s="14">
        <v>190.39059499999999</v>
      </c>
      <c r="P8" s="13">
        <v>22590</v>
      </c>
      <c r="Q8" s="14">
        <v>115.28451099999999</v>
      </c>
      <c r="R8" s="13">
        <v>4522</v>
      </c>
      <c r="S8" s="14">
        <v>20.017707000000001</v>
      </c>
      <c r="T8" s="13">
        <v>1370</v>
      </c>
      <c r="U8" s="14">
        <v>30.296329</v>
      </c>
      <c r="V8" s="13">
        <v>2211</v>
      </c>
      <c r="W8" s="14">
        <v>161.38686100000001</v>
      </c>
      <c r="X8" s="13">
        <v>1889</v>
      </c>
      <c r="Y8" s="14">
        <v>85.436453999999998</v>
      </c>
      <c r="Z8" s="13">
        <v>13428</v>
      </c>
      <c r="AA8" s="14">
        <v>710.85230300000001</v>
      </c>
      <c r="AB8" s="13">
        <v>4153</v>
      </c>
      <c r="AC8" s="14">
        <v>30.927911999999999</v>
      </c>
      <c r="AD8" s="13">
        <v>288</v>
      </c>
      <c r="AE8" s="14">
        <v>6.9347459999999996</v>
      </c>
      <c r="AF8" s="13">
        <v>7665</v>
      </c>
      <c r="AG8" s="14">
        <v>2661.458333</v>
      </c>
      <c r="AH8" s="13">
        <v>6131</v>
      </c>
      <c r="AI8" s="14">
        <v>79.986953999999997</v>
      </c>
      <c r="AJ8" s="13"/>
      <c r="AK8" s="14"/>
      <c r="AL8" s="13"/>
      <c r="AM8" s="14"/>
      <c r="AN8" s="13"/>
      <c r="AO8" s="14"/>
      <c r="AP8" s="13"/>
      <c r="AQ8" s="14"/>
      <c r="AR8" s="13"/>
      <c r="AS8" s="14"/>
      <c r="AT8" s="13"/>
      <c r="AU8" s="14"/>
      <c r="AV8" s="13"/>
      <c r="AW8" s="14"/>
      <c r="AX8" s="13"/>
      <c r="AY8" s="14"/>
      <c r="AZ8" s="13"/>
      <c r="BA8" s="14"/>
      <c r="BB8" s="13"/>
      <c r="BC8" s="14"/>
      <c r="BD8" s="13"/>
      <c r="BE8" s="14"/>
      <c r="BF8" s="13"/>
      <c r="BG8" s="22"/>
      <c r="BH8" s="13"/>
      <c r="BI8" s="22"/>
      <c r="BJ8" s="13"/>
      <c r="BK8" s="22"/>
      <c r="BL8" s="13"/>
      <c r="BM8" s="22"/>
      <c r="BN8" s="13"/>
      <c r="BO8" s="22"/>
      <c r="BP8" s="13"/>
      <c r="BQ8" s="22"/>
      <c r="BR8" s="13"/>
      <c r="BS8" s="37"/>
    </row>
    <row r="9" spans="1:71" x14ac:dyDescent="0.15">
      <c r="A9" s="5" t="s">
        <v>40</v>
      </c>
      <c r="B9" s="13">
        <v>53162</v>
      </c>
      <c r="C9" s="14">
        <v>129.45187100000001</v>
      </c>
      <c r="D9" s="13">
        <v>31419</v>
      </c>
      <c r="E9" s="14">
        <v>59.100484999999999</v>
      </c>
      <c r="F9" s="13">
        <v>44991</v>
      </c>
      <c r="G9" s="14">
        <v>143.19679199999999</v>
      </c>
      <c r="H9" s="13">
        <v>30422</v>
      </c>
      <c r="I9" s="14">
        <v>67.617968000000005</v>
      </c>
      <c r="J9" s="13">
        <v>42743</v>
      </c>
      <c r="K9" s="14">
        <v>140.50029599999999</v>
      </c>
      <c r="L9" s="13">
        <v>29970</v>
      </c>
      <c r="M9" s="14">
        <v>70.116743999999997</v>
      </c>
      <c r="N9" s="13">
        <v>37521</v>
      </c>
      <c r="O9" s="14">
        <v>125.195195</v>
      </c>
      <c r="P9" s="13">
        <v>17894</v>
      </c>
      <c r="Q9" s="14">
        <v>47.690626999999999</v>
      </c>
      <c r="R9" s="13">
        <v>137768</v>
      </c>
      <c r="S9" s="14">
        <v>769.91170199999999</v>
      </c>
      <c r="T9" s="13">
        <v>298917</v>
      </c>
      <c r="U9" s="14">
        <v>216.97128499999999</v>
      </c>
      <c r="V9" s="13">
        <v>165210</v>
      </c>
      <c r="W9" s="14">
        <v>55.269523</v>
      </c>
      <c r="X9" s="13">
        <v>106890</v>
      </c>
      <c r="Y9" s="14">
        <v>64.699472999999998</v>
      </c>
      <c r="Z9" s="13">
        <v>262655</v>
      </c>
      <c r="AA9" s="14">
        <v>245.72457700000001</v>
      </c>
      <c r="AB9" s="13">
        <v>175755</v>
      </c>
      <c r="AC9" s="14">
        <v>66.914773999999994</v>
      </c>
      <c r="AD9" s="13">
        <v>199153</v>
      </c>
      <c r="AE9" s="14">
        <v>113.31285</v>
      </c>
      <c r="AF9" s="13">
        <v>103437</v>
      </c>
      <c r="AG9" s="14">
        <v>51.938459000000002</v>
      </c>
      <c r="AH9" s="13">
        <v>57336</v>
      </c>
      <c r="AI9" s="14">
        <v>55.430841999999998</v>
      </c>
      <c r="AJ9" s="13">
        <v>30477</v>
      </c>
      <c r="AK9" s="14">
        <v>53.155085999999997</v>
      </c>
      <c r="AL9" s="13">
        <v>977</v>
      </c>
      <c r="AM9" s="14">
        <v>3.2056960000000001</v>
      </c>
      <c r="AN9" s="13">
        <v>37999</v>
      </c>
      <c r="AO9" s="14">
        <v>3889.3551689999999</v>
      </c>
      <c r="AP9" s="13">
        <v>201</v>
      </c>
      <c r="AQ9" s="14">
        <v>0.52896100000000001</v>
      </c>
      <c r="AR9" s="13">
        <v>448</v>
      </c>
      <c r="AS9" s="14">
        <v>222.885572</v>
      </c>
      <c r="AT9" s="13">
        <v>239</v>
      </c>
      <c r="AU9" s="14">
        <v>53.348213999999999</v>
      </c>
      <c r="AV9" s="13"/>
      <c r="AW9" s="14"/>
      <c r="AX9" s="13"/>
      <c r="AY9" s="14"/>
      <c r="AZ9" s="13"/>
      <c r="BA9" s="14"/>
      <c r="BB9" s="13"/>
      <c r="BC9" s="14"/>
      <c r="BD9" s="13"/>
      <c r="BE9" s="14"/>
      <c r="BF9" s="13"/>
      <c r="BG9" s="22"/>
      <c r="BH9" s="13"/>
      <c r="BI9" s="22"/>
      <c r="BJ9" s="13"/>
      <c r="BK9" s="22"/>
      <c r="BL9" s="13"/>
      <c r="BM9" s="22"/>
      <c r="BN9" s="13"/>
      <c r="BO9" s="22"/>
      <c r="BP9" s="13"/>
      <c r="BQ9" s="22"/>
      <c r="BR9" s="13"/>
      <c r="BS9" s="37"/>
    </row>
    <row r="10" spans="1:71" x14ac:dyDescent="0.15">
      <c r="A10" s="5" t="s">
        <v>41</v>
      </c>
      <c r="B10" s="13">
        <v>551239</v>
      </c>
      <c r="C10" s="14">
        <v>109.858462</v>
      </c>
      <c r="D10" s="13">
        <v>615142</v>
      </c>
      <c r="E10" s="14">
        <v>111.592612</v>
      </c>
      <c r="F10" s="13">
        <v>688414</v>
      </c>
      <c r="G10" s="14">
        <v>111.911396</v>
      </c>
      <c r="H10" s="13">
        <v>687494</v>
      </c>
      <c r="I10" s="14">
        <v>99.866359000000003</v>
      </c>
      <c r="J10" s="13">
        <v>741285</v>
      </c>
      <c r="K10" s="14">
        <v>107.824214</v>
      </c>
      <c r="L10" s="13">
        <v>975491</v>
      </c>
      <c r="M10" s="14">
        <v>131.594596</v>
      </c>
      <c r="N10" s="13">
        <v>1098450</v>
      </c>
      <c r="O10" s="14">
        <v>112.604832</v>
      </c>
      <c r="P10" s="13">
        <v>1437047</v>
      </c>
      <c r="Q10" s="14">
        <v>130.82498100000001</v>
      </c>
      <c r="R10" s="13">
        <v>1701027</v>
      </c>
      <c r="S10" s="14">
        <v>118.369615</v>
      </c>
      <c r="T10" s="13">
        <v>1519937</v>
      </c>
      <c r="U10" s="14">
        <v>89.354078000000001</v>
      </c>
      <c r="V10" s="13">
        <v>1762514</v>
      </c>
      <c r="W10" s="14">
        <v>115.959675</v>
      </c>
      <c r="X10" s="13">
        <v>1926307</v>
      </c>
      <c r="Y10" s="14">
        <v>109.29314599999999</v>
      </c>
      <c r="Z10" s="13">
        <v>2223470</v>
      </c>
      <c r="AA10" s="14">
        <v>115.426565</v>
      </c>
      <c r="AB10" s="13">
        <v>2379388</v>
      </c>
      <c r="AC10" s="14">
        <v>107.012373</v>
      </c>
      <c r="AD10" s="13">
        <v>2451244</v>
      </c>
      <c r="AE10" s="14">
        <v>103.019936</v>
      </c>
      <c r="AF10" s="13">
        <v>3427316</v>
      </c>
      <c r="AG10" s="14">
        <v>139.819455</v>
      </c>
      <c r="AH10" s="13">
        <v>3857013</v>
      </c>
      <c r="AI10" s="14">
        <v>112.53742</v>
      </c>
      <c r="AJ10" s="13">
        <v>4390505</v>
      </c>
      <c r="AK10" s="14">
        <v>113.83174</v>
      </c>
      <c r="AL10" s="13">
        <v>4160537</v>
      </c>
      <c r="AM10" s="14">
        <v>94.762152</v>
      </c>
      <c r="AN10" s="13">
        <v>3855596</v>
      </c>
      <c r="AO10" s="14">
        <v>92.670634000000007</v>
      </c>
      <c r="AP10" s="13">
        <v>4002296</v>
      </c>
      <c r="AQ10" s="14">
        <v>103.80485899999999</v>
      </c>
      <c r="AR10" s="13">
        <v>3023887</v>
      </c>
      <c r="AS10" s="14">
        <v>75.553807000000006</v>
      </c>
      <c r="AT10" s="13">
        <v>2532537</v>
      </c>
      <c r="AU10" s="14">
        <v>83.751046000000002</v>
      </c>
      <c r="AV10" s="13">
        <v>3373839</v>
      </c>
      <c r="AW10" s="14">
        <v>133.21973199999999</v>
      </c>
      <c r="AX10" s="13">
        <v>2782337</v>
      </c>
      <c r="AY10" s="14">
        <v>82.467984000000001</v>
      </c>
      <c r="AZ10" s="13">
        <v>3970070</v>
      </c>
      <c r="BA10" s="14">
        <v>142.688323</v>
      </c>
      <c r="BB10" s="13">
        <v>3697723</v>
      </c>
      <c r="BC10" s="14">
        <v>93.1</v>
      </c>
      <c r="BD10" s="13">
        <v>4503386</v>
      </c>
      <c r="BE10" s="14">
        <v>121.8</v>
      </c>
      <c r="BF10" s="13">
        <v>5419306</v>
      </c>
      <c r="BG10" s="22">
        <v>120.3</v>
      </c>
      <c r="BH10" s="13">
        <v>5625202</v>
      </c>
      <c r="BI10" s="22">
        <v>103.8</v>
      </c>
      <c r="BJ10" s="13">
        <v>8995903</v>
      </c>
      <c r="BK10" s="22">
        <v>159.9</v>
      </c>
      <c r="BL10" s="13">
        <v>13064446</v>
      </c>
      <c r="BM10" s="34">
        <v>145.19999999999999</v>
      </c>
      <c r="BN10" s="13">
        <v>12620168</v>
      </c>
      <c r="BO10" s="34">
        <v>96.6</v>
      </c>
      <c r="BP10" s="13">
        <v>8539185</v>
      </c>
      <c r="BQ10" s="34">
        <v>67.7</v>
      </c>
      <c r="BR10" s="13">
        <v>8813211</v>
      </c>
      <c r="BS10" s="37">
        <v>103.2</v>
      </c>
    </row>
    <row r="11" spans="1:71" x14ac:dyDescent="0.15">
      <c r="A11" s="5" t="s">
        <v>42</v>
      </c>
      <c r="B11" s="13">
        <v>269005</v>
      </c>
      <c r="C11" s="14">
        <v>140.01853</v>
      </c>
      <c r="D11" s="13">
        <v>306010</v>
      </c>
      <c r="E11" s="14">
        <v>113.75624999999999</v>
      </c>
      <c r="F11" s="13">
        <v>322354</v>
      </c>
      <c r="G11" s="14">
        <v>105.341002</v>
      </c>
      <c r="H11" s="13">
        <v>232162</v>
      </c>
      <c r="I11" s="14">
        <v>72.020821999999995</v>
      </c>
      <c r="J11" s="13">
        <v>311876</v>
      </c>
      <c r="K11" s="14">
        <v>134.33550700000001</v>
      </c>
      <c r="L11" s="13">
        <v>310933</v>
      </c>
      <c r="M11" s="14">
        <v>99.697636000000003</v>
      </c>
      <c r="N11" s="13">
        <v>316603</v>
      </c>
      <c r="O11" s="14">
        <v>101.823544</v>
      </c>
      <c r="P11" s="13">
        <v>376375</v>
      </c>
      <c r="Q11" s="14">
        <v>118.879164</v>
      </c>
      <c r="R11" s="13">
        <v>371170</v>
      </c>
      <c r="S11" s="14">
        <v>98.617070999999996</v>
      </c>
      <c r="T11" s="13">
        <v>294197</v>
      </c>
      <c r="U11" s="14">
        <v>79.262062999999998</v>
      </c>
      <c r="V11" s="13">
        <v>447010</v>
      </c>
      <c r="W11" s="14">
        <v>151.94240600000001</v>
      </c>
      <c r="X11" s="13">
        <v>307855</v>
      </c>
      <c r="Y11" s="14">
        <v>68.869823999999994</v>
      </c>
      <c r="Z11" s="13">
        <v>412376</v>
      </c>
      <c r="AA11" s="14">
        <v>133.95137299999999</v>
      </c>
      <c r="AB11" s="13">
        <v>434164</v>
      </c>
      <c r="AC11" s="14">
        <v>105.283528</v>
      </c>
      <c r="AD11" s="13">
        <v>439144</v>
      </c>
      <c r="AE11" s="14">
        <v>101.147032</v>
      </c>
      <c r="AF11" s="13">
        <v>615602</v>
      </c>
      <c r="AG11" s="14">
        <v>140.182264</v>
      </c>
      <c r="AH11" s="13">
        <v>737169</v>
      </c>
      <c r="AI11" s="14">
        <v>119.74766200000001</v>
      </c>
      <c r="AJ11" s="13">
        <v>799036</v>
      </c>
      <c r="AK11" s="14">
        <v>108.392512</v>
      </c>
      <c r="AL11" s="13">
        <v>836506</v>
      </c>
      <c r="AM11" s="14">
        <v>104.689401</v>
      </c>
      <c r="AN11" s="13">
        <v>707967</v>
      </c>
      <c r="AO11" s="14">
        <v>84.633821999999995</v>
      </c>
      <c r="AP11" s="13">
        <v>722096</v>
      </c>
      <c r="AQ11" s="14">
        <v>101.99571400000001</v>
      </c>
      <c r="AR11" s="13">
        <v>567254</v>
      </c>
      <c r="AS11" s="14">
        <v>78.556590999999997</v>
      </c>
      <c r="AT11" s="13">
        <v>481848</v>
      </c>
      <c r="AU11" s="14">
        <v>84.943957999999995</v>
      </c>
      <c r="AV11" s="13">
        <v>637954</v>
      </c>
      <c r="AW11" s="14">
        <v>132.39735400000001</v>
      </c>
      <c r="AX11" s="13">
        <v>459521</v>
      </c>
      <c r="AY11" s="14">
        <v>72.030428999999998</v>
      </c>
      <c r="AZ11" s="13">
        <v>594997</v>
      </c>
      <c r="BA11" s="14">
        <v>129.48200399999999</v>
      </c>
      <c r="BB11" s="13">
        <v>629468</v>
      </c>
      <c r="BC11" s="14">
        <v>105.8</v>
      </c>
      <c r="BD11" s="13">
        <v>566733</v>
      </c>
      <c r="BE11" s="14">
        <v>90</v>
      </c>
      <c r="BF11" s="13">
        <v>559582</v>
      </c>
      <c r="BG11" s="22">
        <v>98.7</v>
      </c>
      <c r="BH11" s="13">
        <v>596874</v>
      </c>
      <c r="BI11" s="22">
        <v>106.7</v>
      </c>
      <c r="BJ11" s="13">
        <v>715068</v>
      </c>
      <c r="BK11" s="22">
        <v>119.8</v>
      </c>
      <c r="BL11" s="13">
        <v>896917</v>
      </c>
      <c r="BM11" s="34">
        <v>125.4</v>
      </c>
      <c r="BN11" s="13">
        <v>832822</v>
      </c>
      <c r="BO11" s="34">
        <v>92.9</v>
      </c>
      <c r="BP11" s="13">
        <v>1028137</v>
      </c>
      <c r="BQ11" s="34">
        <v>123.5</v>
      </c>
      <c r="BR11" s="13">
        <v>988100</v>
      </c>
      <c r="BS11" s="37">
        <v>96.1</v>
      </c>
    </row>
    <row r="12" spans="1:71" x14ac:dyDescent="0.15">
      <c r="A12" s="5" t="s">
        <v>43</v>
      </c>
      <c r="B12" s="13">
        <v>282234</v>
      </c>
      <c r="C12" s="14">
        <v>91.145837999999998</v>
      </c>
      <c r="D12" s="13">
        <v>309132</v>
      </c>
      <c r="E12" s="14">
        <v>109.53039</v>
      </c>
      <c r="F12" s="13">
        <v>366060</v>
      </c>
      <c r="G12" s="14">
        <v>118.415434</v>
      </c>
      <c r="H12" s="13">
        <v>455332</v>
      </c>
      <c r="I12" s="14">
        <v>124.387259</v>
      </c>
      <c r="J12" s="13">
        <v>429409</v>
      </c>
      <c r="K12" s="14">
        <v>94.306792000000002</v>
      </c>
      <c r="L12" s="13">
        <v>664558</v>
      </c>
      <c r="M12" s="14">
        <v>154.761079</v>
      </c>
      <c r="N12" s="13">
        <v>781847</v>
      </c>
      <c r="O12" s="14">
        <v>117.649174</v>
      </c>
      <c r="P12" s="13">
        <v>1060672</v>
      </c>
      <c r="Q12" s="14">
        <v>135.66234800000001</v>
      </c>
      <c r="R12" s="13">
        <v>1329857</v>
      </c>
      <c r="S12" s="14">
        <v>125.378722</v>
      </c>
      <c r="T12" s="13">
        <v>1225740</v>
      </c>
      <c r="U12" s="14">
        <v>92.170811999999998</v>
      </c>
      <c r="V12" s="13">
        <v>1315504</v>
      </c>
      <c r="W12" s="14">
        <v>107.32325</v>
      </c>
      <c r="X12" s="13">
        <v>1618452</v>
      </c>
      <c r="Y12" s="14">
        <v>123.029044</v>
      </c>
      <c r="Z12" s="13">
        <v>1811094</v>
      </c>
      <c r="AA12" s="14">
        <v>111.902855</v>
      </c>
      <c r="AB12" s="13">
        <v>1945224</v>
      </c>
      <c r="AC12" s="14">
        <v>107.406021</v>
      </c>
      <c r="AD12" s="13">
        <v>2012100</v>
      </c>
      <c r="AE12" s="14">
        <v>103.43795900000001</v>
      </c>
      <c r="AF12" s="13">
        <v>2811714</v>
      </c>
      <c r="AG12" s="14">
        <v>139.74027100000001</v>
      </c>
      <c r="AH12" s="13">
        <v>3119844</v>
      </c>
      <c r="AI12" s="14">
        <v>110.95879600000001</v>
      </c>
      <c r="AJ12" s="13">
        <v>3591469</v>
      </c>
      <c r="AK12" s="14">
        <v>115.11694199999999</v>
      </c>
      <c r="AL12" s="13">
        <v>3324031</v>
      </c>
      <c r="AM12" s="14">
        <v>92.553521000000003</v>
      </c>
      <c r="AN12" s="13">
        <v>3147629</v>
      </c>
      <c r="AO12" s="14">
        <v>94.693129999999996</v>
      </c>
      <c r="AP12" s="13">
        <v>3280200</v>
      </c>
      <c r="AQ12" s="14">
        <v>104.21177299999999</v>
      </c>
      <c r="AR12" s="13">
        <v>2456633</v>
      </c>
      <c r="AS12" s="14">
        <v>74.892780999999999</v>
      </c>
      <c r="AT12" s="13">
        <v>2050689</v>
      </c>
      <c r="AU12" s="14">
        <v>83.475594000000001</v>
      </c>
      <c r="AV12" s="13">
        <v>2735885</v>
      </c>
      <c r="AW12" s="14">
        <v>133.41296500000001</v>
      </c>
      <c r="AX12" s="13">
        <v>2322816</v>
      </c>
      <c r="AY12" s="14">
        <v>84.901814000000002</v>
      </c>
      <c r="AZ12" s="13">
        <v>3375073</v>
      </c>
      <c r="BA12" s="14">
        <v>145.30091899999999</v>
      </c>
      <c r="BB12" s="13">
        <v>3068255</v>
      </c>
      <c r="BC12" s="14">
        <v>90.9</v>
      </c>
      <c r="BD12" s="13">
        <v>3936653</v>
      </c>
      <c r="BE12" s="14">
        <v>128.30000000000001</v>
      </c>
      <c r="BF12" s="13">
        <v>4859724</v>
      </c>
      <c r="BG12" s="22">
        <v>123.4</v>
      </c>
      <c r="BH12" s="13">
        <v>5028328</v>
      </c>
      <c r="BI12" s="22">
        <v>103.5</v>
      </c>
      <c r="BJ12" s="13">
        <v>8280835</v>
      </c>
      <c r="BK12" s="22">
        <v>164.7</v>
      </c>
      <c r="BL12" s="13">
        <v>12167529</v>
      </c>
      <c r="BM12" s="34">
        <v>146.9</v>
      </c>
      <c r="BN12" s="13">
        <v>11787346</v>
      </c>
      <c r="BO12" s="34">
        <v>96.9</v>
      </c>
      <c r="BP12" s="13">
        <v>7511048</v>
      </c>
      <c r="BQ12" s="34">
        <v>63.7</v>
      </c>
      <c r="BR12" s="13">
        <v>7825111</v>
      </c>
      <c r="BS12" s="37">
        <v>104.2</v>
      </c>
    </row>
    <row r="13" spans="1:71" x14ac:dyDescent="0.15">
      <c r="A13" s="17" t="s">
        <v>44</v>
      </c>
      <c r="B13" s="11">
        <v>1802306</v>
      </c>
      <c r="C13" s="12">
        <v>145.92401100000001</v>
      </c>
      <c r="D13" s="11">
        <v>2105631</v>
      </c>
      <c r="E13" s="12">
        <v>116.82982800000001</v>
      </c>
      <c r="F13" s="11">
        <v>1755090</v>
      </c>
      <c r="G13" s="12">
        <v>83.352210999999997</v>
      </c>
      <c r="H13" s="11">
        <v>1075769</v>
      </c>
      <c r="I13" s="12">
        <v>61.294235999999998</v>
      </c>
      <c r="J13" s="11">
        <v>1328286</v>
      </c>
      <c r="K13" s="12">
        <v>123.473162</v>
      </c>
      <c r="L13" s="11">
        <v>1231180</v>
      </c>
      <c r="M13" s="12">
        <v>92.689375999999996</v>
      </c>
      <c r="N13" s="11">
        <v>723590</v>
      </c>
      <c r="O13" s="12">
        <v>58.772072000000001</v>
      </c>
      <c r="P13" s="11">
        <v>625081</v>
      </c>
      <c r="Q13" s="12">
        <v>86.386075000000005</v>
      </c>
      <c r="R13" s="11">
        <v>177123</v>
      </c>
      <c r="S13" s="12">
        <v>28.336008</v>
      </c>
      <c r="T13" s="11">
        <v>268430</v>
      </c>
      <c r="U13" s="12">
        <v>151.55005299999999</v>
      </c>
      <c r="V13" s="11">
        <v>356443</v>
      </c>
      <c r="W13" s="12">
        <v>132.78806399999999</v>
      </c>
      <c r="X13" s="11">
        <v>248231</v>
      </c>
      <c r="Y13" s="12">
        <v>69.641148999999999</v>
      </c>
      <c r="Z13" s="11"/>
      <c r="AA13" s="12"/>
      <c r="AB13" s="11"/>
      <c r="AC13" s="12"/>
      <c r="AD13" s="11"/>
      <c r="AE13" s="12"/>
      <c r="AF13" s="11"/>
      <c r="AG13" s="12"/>
      <c r="AH13" s="11"/>
      <c r="AI13" s="12"/>
      <c r="AJ13" s="11"/>
      <c r="AK13" s="12"/>
      <c r="AL13" s="11"/>
      <c r="AM13" s="12"/>
      <c r="AN13" s="11"/>
      <c r="AO13" s="12"/>
      <c r="AP13" s="11"/>
      <c r="AQ13" s="12"/>
      <c r="AR13" s="11"/>
      <c r="AS13" s="12"/>
      <c r="AT13" s="11"/>
      <c r="AU13" s="12"/>
      <c r="AV13" s="11"/>
      <c r="AW13" s="12"/>
      <c r="AX13" s="11"/>
      <c r="AY13" s="12"/>
      <c r="AZ13" s="11"/>
      <c r="BA13" s="12"/>
      <c r="BB13" s="11"/>
      <c r="BC13" s="12"/>
      <c r="BD13" s="11"/>
      <c r="BE13" s="12"/>
      <c r="BF13" s="11"/>
      <c r="BG13" s="21"/>
      <c r="BH13" s="11"/>
      <c r="BI13" s="21"/>
      <c r="BJ13" s="11"/>
      <c r="BK13" s="21"/>
      <c r="BL13" s="11"/>
      <c r="BM13" s="21"/>
      <c r="BN13" s="11"/>
      <c r="BO13" s="21"/>
      <c r="BP13" s="11"/>
      <c r="BQ13" s="21"/>
      <c r="BR13" s="11"/>
      <c r="BS13" s="38"/>
    </row>
    <row r="14" spans="1:71" x14ac:dyDescent="0.15">
      <c r="A14" s="6" t="s">
        <v>45</v>
      </c>
      <c r="B14" s="13">
        <v>33617</v>
      </c>
      <c r="C14" s="14">
        <v>314.29506400000002</v>
      </c>
      <c r="D14" s="13">
        <v>36143</v>
      </c>
      <c r="E14" s="14">
        <v>107.514055</v>
      </c>
      <c r="F14" s="13">
        <v>35231</v>
      </c>
      <c r="G14" s="14">
        <v>97.476690000000005</v>
      </c>
      <c r="H14" s="13">
        <v>22357</v>
      </c>
      <c r="I14" s="14">
        <v>63.458317999999998</v>
      </c>
      <c r="J14" s="13">
        <v>16982</v>
      </c>
      <c r="K14" s="14">
        <v>75.958313000000004</v>
      </c>
      <c r="L14" s="13">
        <v>15971</v>
      </c>
      <c r="M14" s="14">
        <v>94.046638000000002</v>
      </c>
      <c r="N14" s="13">
        <v>8369</v>
      </c>
      <c r="O14" s="14">
        <v>52.401226999999999</v>
      </c>
      <c r="P14" s="13">
        <v>4916</v>
      </c>
      <c r="Q14" s="14">
        <v>58.740589999999997</v>
      </c>
      <c r="R14" s="13">
        <v>5529</v>
      </c>
      <c r="S14" s="14">
        <v>112.469487</v>
      </c>
      <c r="T14" s="13">
        <v>24039</v>
      </c>
      <c r="U14" s="14">
        <v>434.78025000000002</v>
      </c>
      <c r="V14" s="13">
        <v>32070</v>
      </c>
      <c r="W14" s="14">
        <v>133.40821199999999</v>
      </c>
      <c r="X14" s="13">
        <v>45984</v>
      </c>
      <c r="Y14" s="14">
        <v>143.38634200000001</v>
      </c>
      <c r="Z14" s="13">
        <v>45861</v>
      </c>
      <c r="AA14" s="14">
        <v>99.732516000000004</v>
      </c>
      <c r="AB14" s="13">
        <v>49940</v>
      </c>
      <c r="AC14" s="14">
        <v>108.894267</v>
      </c>
      <c r="AD14" s="13">
        <v>28542</v>
      </c>
      <c r="AE14" s="14">
        <v>57.152583</v>
      </c>
      <c r="AF14" s="13">
        <v>25637</v>
      </c>
      <c r="AG14" s="14">
        <v>89.822017000000002</v>
      </c>
      <c r="AH14" s="13">
        <v>29812</v>
      </c>
      <c r="AI14" s="14">
        <v>116.28505699999999</v>
      </c>
      <c r="AJ14" s="13">
        <v>31165</v>
      </c>
      <c r="AK14" s="14">
        <v>104.53844100000001</v>
      </c>
      <c r="AL14" s="13">
        <v>42604</v>
      </c>
      <c r="AM14" s="14">
        <v>136.70463699999999</v>
      </c>
      <c r="AN14" s="13">
        <v>44556</v>
      </c>
      <c r="AO14" s="14">
        <v>104.581729</v>
      </c>
      <c r="AP14" s="13">
        <v>56915</v>
      </c>
      <c r="AQ14" s="14">
        <v>127.73812700000001</v>
      </c>
      <c r="AR14" s="13">
        <v>26206</v>
      </c>
      <c r="AS14" s="14">
        <v>46.044100999999998</v>
      </c>
      <c r="AT14" s="13">
        <v>48491</v>
      </c>
      <c r="AU14" s="14">
        <v>185.037778</v>
      </c>
      <c r="AV14" s="13">
        <v>31577</v>
      </c>
      <c r="AW14" s="14">
        <v>65.119299999999996</v>
      </c>
      <c r="AX14" s="13">
        <v>68359</v>
      </c>
      <c r="AY14" s="14">
        <v>216.48351600000001</v>
      </c>
      <c r="AZ14" s="13">
        <v>51381</v>
      </c>
      <c r="BA14" s="14">
        <v>75.163475000000005</v>
      </c>
      <c r="BB14" s="13">
        <v>213802</v>
      </c>
      <c r="BC14" s="14">
        <v>416.1</v>
      </c>
      <c r="BD14" s="13">
        <v>63689</v>
      </c>
      <c r="BE14" s="14">
        <v>29.8</v>
      </c>
      <c r="BF14" s="13">
        <v>97454</v>
      </c>
      <c r="BG14" s="22">
        <v>153</v>
      </c>
      <c r="BH14" s="13">
        <v>111289</v>
      </c>
      <c r="BI14" s="22">
        <v>114.2</v>
      </c>
      <c r="BJ14" s="13">
        <v>56681</v>
      </c>
      <c r="BK14" s="22">
        <v>50.9</v>
      </c>
      <c r="BL14" s="13">
        <v>49836</v>
      </c>
      <c r="BM14" s="34">
        <v>87.9</v>
      </c>
      <c r="BN14" s="13">
        <v>66839</v>
      </c>
      <c r="BO14" s="34">
        <v>134.1</v>
      </c>
      <c r="BP14" s="13">
        <v>62015</v>
      </c>
      <c r="BQ14" s="34">
        <v>92.8</v>
      </c>
      <c r="BR14" s="13">
        <v>152098</v>
      </c>
      <c r="BS14" s="37">
        <v>245.3</v>
      </c>
    </row>
    <row r="15" spans="1:71" x14ac:dyDescent="0.15">
      <c r="A15" s="6" t="s">
        <v>46</v>
      </c>
      <c r="B15" s="13">
        <v>17508337</v>
      </c>
      <c r="C15" s="14">
        <v>129.88753500000001</v>
      </c>
      <c r="D15" s="13">
        <v>22192008</v>
      </c>
      <c r="E15" s="14">
        <v>126.75109</v>
      </c>
      <c r="F15" s="13">
        <v>21479204</v>
      </c>
      <c r="G15" s="14">
        <v>96.788015000000001</v>
      </c>
      <c r="H15" s="13">
        <v>19294980</v>
      </c>
      <c r="I15" s="14">
        <v>89.830983000000003</v>
      </c>
      <c r="J15" s="13">
        <v>14405377</v>
      </c>
      <c r="K15" s="14">
        <v>74.658677999999995</v>
      </c>
      <c r="L15" s="13">
        <v>12625179</v>
      </c>
      <c r="M15" s="14">
        <v>87.642128</v>
      </c>
      <c r="N15" s="13">
        <v>12646595</v>
      </c>
      <c r="O15" s="14">
        <v>100.169629</v>
      </c>
      <c r="P15" s="13">
        <v>10565171</v>
      </c>
      <c r="Q15" s="14">
        <v>83.541624999999996</v>
      </c>
      <c r="R15" s="13">
        <v>8918147</v>
      </c>
      <c r="S15" s="14">
        <v>84.410814999999999</v>
      </c>
      <c r="T15" s="13">
        <v>7256073</v>
      </c>
      <c r="U15" s="14">
        <v>81.363011999999998</v>
      </c>
      <c r="V15" s="13">
        <v>5249468</v>
      </c>
      <c r="W15" s="14">
        <v>72.345854000000003</v>
      </c>
      <c r="X15" s="13">
        <v>3552661</v>
      </c>
      <c r="Y15" s="14">
        <v>67.676591000000002</v>
      </c>
      <c r="Z15" s="13">
        <v>2805738</v>
      </c>
      <c r="AA15" s="14">
        <v>78.975674999999995</v>
      </c>
      <c r="AB15" s="13">
        <v>2783187</v>
      </c>
      <c r="AC15" s="14">
        <v>99.196253999999996</v>
      </c>
      <c r="AD15" s="13">
        <v>2673388</v>
      </c>
      <c r="AE15" s="14">
        <v>96.054918000000001</v>
      </c>
      <c r="AF15" s="13">
        <v>3196422</v>
      </c>
      <c r="AG15" s="14">
        <v>119.564463</v>
      </c>
      <c r="AH15" s="13">
        <v>2416048</v>
      </c>
      <c r="AI15" s="14">
        <v>75.586015000000003</v>
      </c>
      <c r="AJ15" s="13">
        <v>1887532</v>
      </c>
      <c r="AK15" s="14">
        <v>78.124771999999993</v>
      </c>
      <c r="AL15" s="13">
        <v>2078982</v>
      </c>
      <c r="AM15" s="14">
        <v>110.14287400000001</v>
      </c>
      <c r="AN15" s="13">
        <v>1564399</v>
      </c>
      <c r="AO15" s="14">
        <v>75.248318999999995</v>
      </c>
      <c r="AP15" s="13">
        <v>2053092</v>
      </c>
      <c r="AQ15" s="14">
        <v>131.23838599999999</v>
      </c>
      <c r="AR15" s="13">
        <v>755771</v>
      </c>
      <c r="AS15" s="14">
        <v>36.811356000000004</v>
      </c>
      <c r="AT15" s="13">
        <v>202256</v>
      </c>
      <c r="AU15" s="14">
        <v>26.761545000000002</v>
      </c>
      <c r="AV15" s="13">
        <v>230447</v>
      </c>
      <c r="AW15" s="14">
        <v>113.938276</v>
      </c>
      <c r="AX15" s="13">
        <v>511941</v>
      </c>
      <c r="AY15" s="14">
        <v>222.151297</v>
      </c>
      <c r="AZ15" s="13">
        <v>513733</v>
      </c>
      <c r="BA15" s="14">
        <v>100.35004000000001</v>
      </c>
      <c r="BB15" s="13">
        <v>614149</v>
      </c>
      <c r="BC15" s="14">
        <v>119.5</v>
      </c>
      <c r="BD15" s="13">
        <v>632312</v>
      </c>
      <c r="BE15" s="14">
        <v>103</v>
      </c>
      <c r="BF15" s="13">
        <v>674219</v>
      </c>
      <c r="BG15" s="22">
        <v>106.6</v>
      </c>
      <c r="BH15" s="13">
        <v>644650</v>
      </c>
      <c r="BI15" s="22">
        <v>95.6</v>
      </c>
      <c r="BJ15" s="13">
        <v>641256</v>
      </c>
      <c r="BK15" s="22">
        <v>99.5</v>
      </c>
      <c r="BL15" s="13">
        <v>417806</v>
      </c>
      <c r="BM15" s="34">
        <v>65.2</v>
      </c>
      <c r="BN15" s="13">
        <v>532028</v>
      </c>
      <c r="BO15" s="34">
        <v>127.3</v>
      </c>
      <c r="BP15" s="13">
        <v>402195</v>
      </c>
      <c r="BQ15" s="34">
        <v>75.599999999999994</v>
      </c>
      <c r="BR15" s="13">
        <v>729562</v>
      </c>
      <c r="BS15" s="37">
        <v>181.4</v>
      </c>
    </row>
    <row r="16" spans="1:71" x14ac:dyDescent="0.15">
      <c r="A16" s="6" t="s">
        <v>47</v>
      </c>
      <c r="B16" s="13">
        <v>10556485</v>
      </c>
      <c r="C16" s="14">
        <v>128.131497</v>
      </c>
      <c r="D16" s="13">
        <v>13756347</v>
      </c>
      <c r="E16" s="14">
        <v>130.311813</v>
      </c>
      <c r="F16" s="13">
        <v>14976590</v>
      </c>
      <c r="G16" s="14">
        <v>108.8704</v>
      </c>
      <c r="H16" s="13">
        <v>14161359</v>
      </c>
      <c r="I16" s="14">
        <v>94.556630999999996</v>
      </c>
      <c r="J16" s="13">
        <v>11163723</v>
      </c>
      <c r="K16" s="14">
        <v>78.832285999999996</v>
      </c>
      <c r="L16" s="13">
        <v>9723896</v>
      </c>
      <c r="M16" s="14">
        <v>87.102626999999998</v>
      </c>
      <c r="N16" s="13">
        <v>9889495</v>
      </c>
      <c r="O16" s="14">
        <v>101.703011</v>
      </c>
      <c r="P16" s="13">
        <v>9408866</v>
      </c>
      <c r="Q16" s="14">
        <v>95.140005000000002</v>
      </c>
      <c r="R16" s="13">
        <v>7502473</v>
      </c>
      <c r="S16" s="14">
        <v>79.738333999999995</v>
      </c>
      <c r="T16" s="13">
        <v>6044284</v>
      </c>
      <c r="U16" s="14">
        <v>80.563889000000003</v>
      </c>
      <c r="V16" s="13">
        <v>4231612</v>
      </c>
      <c r="W16" s="14">
        <v>70.010144999999994</v>
      </c>
      <c r="X16" s="13">
        <v>2800027</v>
      </c>
      <c r="Y16" s="14">
        <v>66.169274999999999</v>
      </c>
      <c r="Z16" s="13">
        <v>2009684</v>
      </c>
      <c r="AA16" s="14">
        <v>71.773736</v>
      </c>
      <c r="AB16" s="13">
        <v>1797213</v>
      </c>
      <c r="AC16" s="14">
        <v>89.427640999999994</v>
      </c>
      <c r="AD16" s="13">
        <v>2036665</v>
      </c>
      <c r="AE16" s="14">
        <v>113.32351800000001</v>
      </c>
      <c r="AF16" s="13">
        <v>2331256</v>
      </c>
      <c r="AG16" s="14">
        <v>114.464382</v>
      </c>
      <c r="AH16" s="13">
        <v>1686175</v>
      </c>
      <c r="AI16" s="14">
        <v>72.329036000000002</v>
      </c>
      <c r="AJ16" s="13">
        <v>1241633</v>
      </c>
      <c r="AK16" s="14">
        <v>73.636070000000004</v>
      </c>
      <c r="AL16" s="13">
        <v>1366558</v>
      </c>
      <c r="AM16" s="14">
        <v>110.061347</v>
      </c>
      <c r="AN16" s="13">
        <v>896868</v>
      </c>
      <c r="AO16" s="14">
        <v>65.629705999999999</v>
      </c>
      <c r="AP16" s="13">
        <v>1090915</v>
      </c>
      <c r="AQ16" s="14">
        <v>121.636071</v>
      </c>
      <c r="AR16" s="13">
        <v>755018</v>
      </c>
      <c r="AS16" s="14">
        <v>69.209608000000003</v>
      </c>
      <c r="AT16" s="13">
        <v>201778</v>
      </c>
      <c r="AU16" s="14">
        <v>26.724926</v>
      </c>
      <c r="AV16" s="13">
        <v>230078</v>
      </c>
      <c r="AW16" s="14">
        <v>114.02531500000001</v>
      </c>
      <c r="AX16" s="13">
        <v>369245</v>
      </c>
      <c r="AY16" s="14">
        <v>160.48687799999999</v>
      </c>
      <c r="AZ16" s="13">
        <v>513733</v>
      </c>
      <c r="BA16" s="14">
        <v>139.13065900000001</v>
      </c>
      <c r="BB16" s="13">
        <v>614149</v>
      </c>
      <c r="BC16" s="14">
        <v>119.5</v>
      </c>
      <c r="BD16" s="13">
        <v>598754</v>
      </c>
      <c r="BE16" s="14">
        <v>97.5</v>
      </c>
      <c r="BF16" s="13">
        <v>553209</v>
      </c>
      <c r="BG16" s="22">
        <v>92.4</v>
      </c>
      <c r="BH16" s="13">
        <v>585329</v>
      </c>
      <c r="BI16" s="22">
        <v>105.8</v>
      </c>
      <c r="BJ16" s="13">
        <v>602392</v>
      </c>
      <c r="BK16" s="22">
        <v>102.9</v>
      </c>
      <c r="BL16" s="13">
        <v>369588</v>
      </c>
      <c r="BM16" s="34">
        <v>61.4</v>
      </c>
      <c r="BN16" s="13">
        <v>475877</v>
      </c>
      <c r="BO16" s="34">
        <v>128.80000000000001</v>
      </c>
      <c r="BP16" s="13">
        <v>353898</v>
      </c>
      <c r="BQ16" s="34">
        <v>74.400000000000006</v>
      </c>
      <c r="BR16" s="13">
        <v>590239</v>
      </c>
      <c r="BS16" s="37">
        <v>166.8</v>
      </c>
    </row>
    <row r="17" spans="1:71" x14ac:dyDescent="0.15">
      <c r="A17" s="6" t="s">
        <v>48</v>
      </c>
      <c r="B17" s="13">
        <v>6951852</v>
      </c>
      <c r="C17" s="14">
        <v>132.64809700000001</v>
      </c>
      <c r="D17" s="13">
        <v>8435661</v>
      </c>
      <c r="E17" s="14">
        <v>121.344082</v>
      </c>
      <c r="F17" s="13">
        <v>6502614</v>
      </c>
      <c r="G17" s="14">
        <v>77.084818999999996</v>
      </c>
      <c r="H17" s="13">
        <v>5133621</v>
      </c>
      <c r="I17" s="14">
        <v>78.947035999999997</v>
      </c>
      <c r="J17" s="13">
        <v>3241654</v>
      </c>
      <c r="K17" s="14">
        <v>63.145564999999998</v>
      </c>
      <c r="L17" s="13">
        <v>2901283</v>
      </c>
      <c r="M17" s="14">
        <v>89.500082000000006</v>
      </c>
      <c r="N17" s="13">
        <v>2757100</v>
      </c>
      <c r="O17" s="14">
        <v>95.030371000000002</v>
      </c>
      <c r="P17" s="13">
        <v>1156305</v>
      </c>
      <c r="Q17" s="14">
        <v>41.939174999999999</v>
      </c>
      <c r="R17" s="13">
        <v>1415674</v>
      </c>
      <c r="S17" s="14">
        <v>122.430847</v>
      </c>
      <c r="T17" s="13">
        <v>1211789</v>
      </c>
      <c r="U17" s="14">
        <v>85.598026000000004</v>
      </c>
      <c r="V17" s="13">
        <v>1017856</v>
      </c>
      <c r="W17" s="14">
        <v>83.996140999999994</v>
      </c>
      <c r="X17" s="13">
        <v>752634</v>
      </c>
      <c r="Y17" s="14">
        <v>73.943072000000001</v>
      </c>
      <c r="Z17" s="13">
        <v>796054</v>
      </c>
      <c r="AA17" s="14">
        <v>105.76907199999999</v>
      </c>
      <c r="AB17" s="13">
        <v>985974</v>
      </c>
      <c r="AC17" s="14">
        <v>123.85767800000001</v>
      </c>
      <c r="AD17" s="13">
        <v>636723</v>
      </c>
      <c r="AE17" s="14">
        <v>64.578072000000006</v>
      </c>
      <c r="AF17" s="13">
        <v>865166</v>
      </c>
      <c r="AG17" s="14">
        <v>135.877925</v>
      </c>
      <c r="AH17" s="13">
        <v>729873</v>
      </c>
      <c r="AI17" s="14">
        <v>84.362191999999993</v>
      </c>
      <c r="AJ17" s="13">
        <v>645899</v>
      </c>
      <c r="AK17" s="14">
        <v>88.494710999999995</v>
      </c>
      <c r="AL17" s="13">
        <v>712424</v>
      </c>
      <c r="AM17" s="14">
        <v>110.299598</v>
      </c>
      <c r="AN17" s="13">
        <v>667531</v>
      </c>
      <c r="AO17" s="14">
        <v>93.698555999999996</v>
      </c>
      <c r="AP17" s="13">
        <v>962177</v>
      </c>
      <c r="AQ17" s="14">
        <v>144.13967299999999</v>
      </c>
      <c r="AR17" s="13">
        <v>753</v>
      </c>
      <c r="AS17" s="14">
        <v>7.8259999999999996E-2</v>
      </c>
      <c r="AT17" s="13">
        <v>478</v>
      </c>
      <c r="AU17" s="14">
        <v>63.479416000000001</v>
      </c>
      <c r="AV17" s="13">
        <v>369</v>
      </c>
      <c r="AW17" s="14">
        <v>77.196652999999998</v>
      </c>
      <c r="AX17" s="13">
        <v>142696</v>
      </c>
      <c r="AY17" s="14">
        <v>38671.002710000001</v>
      </c>
      <c r="AZ17" s="13"/>
      <c r="BA17" s="14"/>
      <c r="BB17" s="13"/>
      <c r="BC17" s="14"/>
      <c r="BD17" s="13">
        <v>29803</v>
      </c>
      <c r="BE17" s="14" t="s">
        <v>34</v>
      </c>
      <c r="BF17" s="13">
        <v>121010</v>
      </c>
      <c r="BG17" s="22">
        <v>406</v>
      </c>
      <c r="BH17" s="13">
        <v>59100</v>
      </c>
      <c r="BI17" s="22">
        <v>48.8</v>
      </c>
      <c r="BJ17" s="25" t="s">
        <v>34</v>
      </c>
      <c r="BK17" s="26" t="s">
        <v>34</v>
      </c>
      <c r="BL17" s="25" t="s">
        <v>34</v>
      </c>
      <c r="BM17" s="26" t="s">
        <v>34</v>
      </c>
      <c r="BN17" s="25">
        <v>0</v>
      </c>
      <c r="BO17" s="26" t="s">
        <v>34</v>
      </c>
      <c r="BP17" s="25">
        <v>0</v>
      </c>
      <c r="BQ17" s="26" t="s">
        <v>34</v>
      </c>
      <c r="BR17" s="25">
        <v>0</v>
      </c>
      <c r="BS17" s="39" t="s">
        <v>34</v>
      </c>
    </row>
    <row r="18" spans="1:71" x14ac:dyDescent="0.15">
      <c r="A18" s="6" t="s">
        <v>49</v>
      </c>
      <c r="B18" s="13"/>
      <c r="C18" s="14"/>
      <c r="D18" s="13"/>
      <c r="E18" s="14"/>
      <c r="F18" s="13"/>
      <c r="G18" s="14"/>
      <c r="H18" s="13"/>
      <c r="I18" s="14"/>
      <c r="J18" s="13"/>
      <c r="K18" s="14"/>
      <c r="L18" s="13"/>
      <c r="M18" s="14"/>
      <c r="N18" s="13"/>
      <c r="O18" s="14"/>
      <c r="P18" s="13"/>
      <c r="Q18" s="14"/>
      <c r="R18" s="13">
        <v>278182</v>
      </c>
      <c r="S18" s="14">
        <v>0</v>
      </c>
      <c r="T18" s="13">
        <v>1207117</v>
      </c>
      <c r="U18" s="14">
        <v>433.93066399999998</v>
      </c>
      <c r="V18" s="13">
        <v>944419</v>
      </c>
      <c r="W18" s="14">
        <v>78.237568999999993</v>
      </c>
      <c r="X18" s="13">
        <v>717575</v>
      </c>
      <c r="Y18" s="14">
        <v>75.980575999999999</v>
      </c>
      <c r="Z18" s="13">
        <v>793148</v>
      </c>
      <c r="AA18" s="14">
        <v>110.531721</v>
      </c>
      <c r="AB18" s="13">
        <v>983638</v>
      </c>
      <c r="AC18" s="14">
        <v>124.016955</v>
      </c>
      <c r="AD18" s="13">
        <v>636086</v>
      </c>
      <c r="AE18" s="14">
        <v>64.666675999999995</v>
      </c>
      <c r="AF18" s="13">
        <v>826418</v>
      </c>
      <c r="AG18" s="14">
        <v>129.922369</v>
      </c>
      <c r="AH18" s="13">
        <v>726340</v>
      </c>
      <c r="AI18" s="14">
        <v>87.890147999999996</v>
      </c>
      <c r="AJ18" s="13">
        <v>644149</v>
      </c>
      <c r="AK18" s="14">
        <v>88.684224999999998</v>
      </c>
      <c r="AL18" s="13">
        <v>712424</v>
      </c>
      <c r="AM18" s="14">
        <v>110.599256</v>
      </c>
      <c r="AN18" s="13">
        <v>515070</v>
      </c>
      <c r="AO18" s="14">
        <v>72.298237999999998</v>
      </c>
      <c r="AP18" s="13">
        <v>950796</v>
      </c>
      <c r="AQ18" s="14">
        <v>184.59549200000001</v>
      </c>
      <c r="AR18" s="13">
        <v>753</v>
      </c>
      <c r="AS18" s="14">
        <v>7.9197000000000004E-2</v>
      </c>
      <c r="AT18" s="13">
        <v>478</v>
      </c>
      <c r="AU18" s="14">
        <v>63.479416000000001</v>
      </c>
      <c r="AV18" s="13">
        <v>369</v>
      </c>
      <c r="AW18" s="14">
        <v>77.196652999999998</v>
      </c>
      <c r="AX18" s="13">
        <v>142696</v>
      </c>
      <c r="AY18" s="14">
        <v>38671.002710000001</v>
      </c>
      <c r="AZ18" s="13"/>
      <c r="BA18" s="14"/>
      <c r="BB18" s="13"/>
      <c r="BC18" s="14"/>
      <c r="BD18" s="13">
        <v>33558</v>
      </c>
      <c r="BE18" s="14" t="s">
        <v>34</v>
      </c>
      <c r="BF18" s="13">
        <v>121010</v>
      </c>
      <c r="BG18" s="22">
        <v>360.6</v>
      </c>
      <c r="BH18" s="13">
        <v>59100</v>
      </c>
      <c r="BI18" s="22">
        <v>48.8</v>
      </c>
      <c r="BJ18" s="13">
        <v>36673</v>
      </c>
      <c r="BK18" s="22">
        <v>62.1</v>
      </c>
      <c r="BL18" s="13">
        <v>47642</v>
      </c>
      <c r="BM18" s="34">
        <v>129.9</v>
      </c>
      <c r="BN18" s="13">
        <v>55192</v>
      </c>
      <c r="BO18" s="34">
        <v>115.8</v>
      </c>
      <c r="BP18" s="13">
        <v>46581</v>
      </c>
      <c r="BQ18" s="34">
        <v>84.4</v>
      </c>
      <c r="BR18" s="13">
        <v>135346</v>
      </c>
      <c r="BS18" s="37">
        <v>290.60000000000002</v>
      </c>
    </row>
    <row r="19" spans="1:71" x14ac:dyDescent="0.15">
      <c r="A19" s="6" t="s">
        <v>50</v>
      </c>
      <c r="B19" s="13">
        <v>6767888</v>
      </c>
      <c r="C19" s="14">
        <v>131.254177</v>
      </c>
      <c r="D19" s="13">
        <v>8235398</v>
      </c>
      <c r="E19" s="14">
        <v>121.683426</v>
      </c>
      <c r="F19" s="13">
        <v>6308703</v>
      </c>
      <c r="G19" s="14">
        <v>76.604713000000004</v>
      </c>
      <c r="H19" s="13">
        <v>5028627</v>
      </c>
      <c r="I19" s="14">
        <v>79.709362999999996</v>
      </c>
      <c r="J19" s="13">
        <v>3214695</v>
      </c>
      <c r="K19" s="14">
        <v>63.927886999999998</v>
      </c>
      <c r="L19" s="13">
        <v>2856870</v>
      </c>
      <c r="M19" s="14">
        <v>88.869084000000001</v>
      </c>
      <c r="N19" s="13">
        <v>2723080</v>
      </c>
      <c r="O19" s="14">
        <v>95.316902999999996</v>
      </c>
      <c r="P19" s="13">
        <v>1138897</v>
      </c>
      <c r="Q19" s="14">
        <v>41.823853999999997</v>
      </c>
      <c r="R19" s="13">
        <v>1131002</v>
      </c>
      <c r="S19" s="14">
        <v>99.306785000000005</v>
      </c>
      <c r="T19" s="13"/>
      <c r="U19" s="14"/>
      <c r="V19" s="13"/>
      <c r="W19" s="14"/>
      <c r="X19" s="13"/>
      <c r="Y19" s="14"/>
      <c r="Z19" s="13"/>
      <c r="AA19" s="14"/>
      <c r="AB19" s="13"/>
      <c r="AC19" s="14"/>
      <c r="AD19" s="13"/>
      <c r="AE19" s="14"/>
      <c r="AF19" s="13"/>
      <c r="AG19" s="14"/>
      <c r="AH19" s="13"/>
      <c r="AI19" s="14"/>
      <c r="AJ19" s="13"/>
      <c r="AK19" s="14"/>
      <c r="AL19" s="13"/>
      <c r="AM19" s="14"/>
      <c r="AN19" s="13"/>
      <c r="AO19" s="14"/>
      <c r="AP19" s="13"/>
      <c r="AQ19" s="14"/>
      <c r="AR19" s="13"/>
      <c r="AS19" s="14"/>
      <c r="AT19" s="13"/>
      <c r="AU19" s="14"/>
      <c r="AV19" s="13"/>
      <c r="AW19" s="14"/>
      <c r="AX19" s="13"/>
      <c r="AY19" s="14"/>
      <c r="AZ19" s="13"/>
      <c r="BA19" s="14"/>
      <c r="BB19" s="13"/>
      <c r="BC19" s="14"/>
      <c r="BD19" s="13"/>
      <c r="BE19" s="14"/>
      <c r="BF19" s="13"/>
      <c r="BG19" s="22"/>
      <c r="BH19" s="13"/>
      <c r="BI19" s="22"/>
      <c r="BJ19" s="13"/>
      <c r="BK19" s="22"/>
      <c r="BL19" s="13"/>
      <c r="BM19" s="22"/>
      <c r="BN19" s="13"/>
      <c r="BO19" s="22"/>
      <c r="BP19" s="13"/>
      <c r="BQ19" s="22"/>
      <c r="BR19" s="13"/>
      <c r="BS19" s="37"/>
    </row>
    <row r="20" spans="1:71" x14ac:dyDescent="0.15">
      <c r="A20" s="6" t="s">
        <v>51</v>
      </c>
      <c r="B20" s="13">
        <v>6749312</v>
      </c>
      <c r="C20" s="14">
        <v>130.90735000000001</v>
      </c>
      <c r="D20" s="13">
        <v>8198287</v>
      </c>
      <c r="E20" s="14">
        <v>121.468484</v>
      </c>
      <c r="F20" s="13">
        <v>6180404</v>
      </c>
      <c r="G20" s="14">
        <v>75.386528999999996</v>
      </c>
      <c r="H20" s="13">
        <v>4813898</v>
      </c>
      <c r="I20" s="14">
        <v>77.889697999999996</v>
      </c>
      <c r="J20" s="13">
        <v>3066236</v>
      </c>
      <c r="K20" s="14">
        <v>63.695492000000002</v>
      </c>
      <c r="L20" s="13">
        <v>2669753</v>
      </c>
      <c r="M20" s="14">
        <v>87.069390999999996</v>
      </c>
      <c r="N20" s="13">
        <v>2523558</v>
      </c>
      <c r="O20" s="14">
        <v>94.524024999999995</v>
      </c>
      <c r="P20" s="13">
        <v>1077936</v>
      </c>
      <c r="Q20" s="14">
        <v>42.714928999999998</v>
      </c>
      <c r="R20" s="13">
        <v>1128801</v>
      </c>
      <c r="S20" s="14">
        <v>104.71874</v>
      </c>
      <c r="T20" s="13"/>
      <c r="U20" s="14"/>
      <c r="V20" s="13"/>
      <c r="W20" s="14"/>
      <c r="X20" s="13"/>
      <c r="Y20" s="14"/>
      <c r="Z20" s="13"/>
      <c r="AA20" s="14"/>
      <c r="AB20" s="13"/>
      <c r="AC20" s="14"/>
      <c r="AD20" s="13"/>
      <c r="AE20" s="14"/>
      <c r="AF20" s="13"/>
      <c r="AG20" s="14"/>
      <c r="AH20" s="13"/>
      <c r="AI20" s="14"/>
      <c r="AJ20" s="13"/>
      <c r="AK20" s="14"/>
      <c r="AL20" s="13"/>
      <c r="AM20" s="14"/>
      <c r="AN20" s="13"/>
      <c r="AO20" s="14"/>
      <c r="AP20" s="13"/>
      <c r="AQ20" s="14"/>
      <c r="AR20" s="13"/>
      <c r="AS20" s="14"/>
      <c r="AT20" s="13"/>
      <c r="AU20" s="14"/>
      <c r="AV20" s="13"/>
      <c r="AW20" s="14"/>
      <c r="AX20" s="13"/>
      <c r="AY20" s="14"/>
      <c r="AZ20" s="13"/>
      <c r="BA20" s="14"/>
      <c r="BB20" s="13"/>
      <c r="BC20" s="14"/>
      <c r="BD20" s="13"/>
      <c r="BE20" s="14"/>
      <c r="BF20" s="13"/>
      <c r="BG20" s="22"/>
      <c r="BH20" s="13"/>
      <c r="BI20" s="22"/>
      <c r="BJ20" s="13"/>
      <c r="BK20" s="22"/>
      <c r="BL20" s="13"/>
      <c r="BM20" s="22"/>
      <c r="BN20" s="13"/>
      <c r="BO20" s="22"/>
      <c r="BP20" s="13"/>
      <c r="BQ20" s="22"/>
      <c r="BR20" s="13"/>
      <c r="BS20" s="37"/>
    </row>
    <row r="21" spans="1:71" x14ac:dyDescent="0.15">
      <c r="A21" s="6" t="s">
        <v>52</v>
      </c>
      <c r="B21" s="13">
        <v>18576</v>
      </c>
      <c r="C21" s="14">
        <v>3511.531191</v>
      </c>
      <c r="D21" s="13">
        <v>37111</v>
      </c>
      <c r="E21" s="14">
        <v>199.77928499999999</v>
      </c>
      <c r="F21" s="13">
        <v>128299</v>
      </c>
      <c r="G21" s="14">
        <v>345.716903</v>
      </c>
      <c r="H21" s="13">
        <v>214729</v>
      </c>
      <c r="I21" s="14">
        <v>167.366075</v>
      </c>
      <c r="J21" s="13">
        <v>148459</v>
      </c>
      <c r="K21" s="14">
        <v>69.137844000000001</v>
      </c>
      <c r="L21" s="13">
        <v>187117</v>
      </c>
      <c r="M21" s="14">
        <v>126.039513</v>
      </c>
      <c r="N21" s="13">
        <v>199522</v>
      </c>
      <c r="O21" s="14">
        <v>106.629542</v>
      </c>
      <c r="P21" s="13">
        <v>60961</v>
      </c>
      <c r="Q21" s="14">
        <v>30.553522999999998</v>
      </c>
      <c r="R21" s="13">
        <v>2201</v>
      </c>
      <c r="S21" s="14">
        <v>3.6105049999999999</v>
      </c>
      <c r="T21" s="13"/>
      <c r="U21" s="14"/>
      <c r="V21" s="13"/>
      <c r="W21" s="14"/>
      <c r="X21" s="13"/>
      <c r="Y21" s="14"/>
      <c r="Z21" s="13"/>
      <c r="AA21" s="14"/>
      <c r="AB21" s="13"/>
      <c r="AC21" s="14"/>
      <c r="AD21" s="13"/>
      <c r="AE21" s="14"/>
      <c r="AF21" s="13"/>
      <c r="AG21" s="14"/>
      <c r="AH21" s="13"/>
      <c r="AI21" s="14"/>
      <c r="AJ21" s="13"/>
      <c r="AK21" s="14"/>
      <c r="AL21" s="13"/>
      <c r="AM21" s="14"/>
      <c r="AN21" s="13"/>
      <c r="AO21" s="14"/>
      <c r="AP21" s="13"/>
      <c r="AQ21" s="14"/>
      <c r="AR21" s="13"/>
      <c r="AS21" s="14"/>
      <c r="AT21" s="13"/>
      <c r="AU21" s="14"/>
      <c r="AV21" s="13"/>
      <c r="AW21" s="14"/>
      <c r="AX21" s="13"/>
      <c r="AY21" s="14"/>
      <c r="AZ21" s="13"/>
      <c r="BA21" s="14"/>
      <c r="BB21" s="13"/>
      <c r="BC21" s="14"/>
      <c r="BD21" s="13"/>
      <c r="BE21" s="14"/>
      <c r="BF21" s="13"/>
      <c r="BG21" s="22"/>
      <c r="BH21" s="13"/>
      <c r="BI21" s="22"/>
      <c r="BJ21" s="13"/>
      <c r="BK21" s="22"/>
      <c r="BL21" s="13"/>
      <c r="BM21" s="22"/>
      <c r="BN21" s="13"/>
      <c r="BO21" s="22"/>
      <c r="BP21" s="13"/>
      <c r="BQ21" s="22"/>
      <c r="BR21" s="13"/>
      <c r="BS21" s="37"/>
    </row>
    <row r="22" spans="1:71" x14ac:dyDescent="0.15">
      <c r="A22" s="6" t="s">
        <v>53</v>
      </c>
      <c r="B22" s="13"/>
      <c r="C22" s="14"/>
      <c r="D22" s="13"/>
      <c r="E22" s="14"/>
      <c r="F22" s="13"/>
      <c r="G22" s="14"/>
      <c r="H22" s="13"/>
      <c r="I22" s="14"/>
      <c r="J22" s="13"/>
      <c r="K22" s="14"/>
      <c r="L22" s="13">
        <v>7991</v>
      </c>
      <c r="M22" s="14">
        <v>0</v>
      </c>
      <c r="N22" s="13">
        <v>34020</v>
      </c>
      <c r="O22" s="14">
        <v>425.72894500000001</v>
      </c>
      <c r="P22" s="13">
        <v>17408</v>
      </c>
      <c r="Q22" s="14">
        <v>51.169899999999998</v>
      </c>
      <c r="R22" s="13">
        <v>6490</v>
      </c>
      <c r="S22" s="14">
        <v>37.281709999999997</v>
      </c>
      <c r="T22" s="13">
        <v>4672</v>
      </c>
      <c r="U22" s="14">
        <v>71.987673000000001</v>
      </c>
      <c r="V22" s="13">
        <v>73437</v>
      </c>
      <c r="W22" s="14">
        <v>1571.8535959999999</v>
      </c>
      <c r="X22" s="13">
        <v>35059</v>
      </c>
      <c r="Y22" s="14">
        <v>47.74024</v>
      </c>
      <c r="Z22" s="13">
        <v>2906</v>
      </c>
      <c r="AA22" s="14">
        <v>8.2888839999999995</v>
      </c>
      <c r="AB22" s="13">
        <v>2336</v>
      </c>
      <c r="AC22" s="14">
        <v>80.385408999999996</v>
      </c>
      <c r="AD22" s="13">
        <v>637</v>
      </c>
      <c r="AE22" s="14">
        <v>27.268836</v>
      </c>
      <c r="AF22" s="13">
        <v>38748</v>
      </c>
      <c r="AG22" s="14">
        <v>6082.8885399999999</v>
      </c>
      <c r="AH22" s="13">
        <v>3533</v>
      </c>
      <c r="AI22" s="14">
        <v>9.1178899999999992</v>
      </c>
      <c r="AJ22" s="13">
        <v>1750</v>
      </c>
      <c r="AK22" s="14">
        <v>49.532975</v>
      </c>
      <c r="AL22" s="13">
        <v>0</v>
      </c>
      <c r="AM22" s="14">
        <v>0</v>
      </c>
      <c r="AN22" s="13">
        <v>152461</v>
      </c>
      <c r="AO22" s="14">
        <v>0</v>
      </c>
      <c r="AP22" s="13">
        <v>11381</v>
      </c>
      <c r="AQ22" s="14">
        <v>7.4648599999999998</v>
      </c>
      <c r="AR22" s="13">
        <v>0</v>
      </c>
      <c r="AS22" s="14">
        <v>0</v>
      </c>
      <c r="AT22" s="13">
        <v>0</v>
      </c>
      <c r="AU22" s="14">
        <v>0</v>
      </c>
      <c r="AV22" s="13">
        <v>0</v>
      </c>
      <c r="AW22" s="14">
        <v>0</v>
      </c>
      <c r="AX22" s="13">
        <v>0</v>
      </c>
      <c r="AY22" s="14">
        <v>0</v>
      </c>
      <c r="AZ22" s="13"/>
      <c r="BA22" s="14"/>
      <c r="BB22" s="13"/>
      <c r="BC22" s="14"/>
      <c r="BD22" s="13"/>
      <c r="BE22" s="14"/>
      <c r="BF22" s="13"/>
      <c r="BG22" s="22"/>
      <c r="BH22" s="13"/>
      <c r="BI22" s="22"/>
      <c r="BJ22" s="13"/>
      <c r="BK22" s="22"/>
      <c r="BL22" s="13"/>
      <c r="BM22" s="22"/>
      <c r="BN22" s="13"/>
      <c r="BO22" s="22"/>
      <c r="BP22" s="13"/>
      <c r="BQ22" s="22"/>
      <c r="BR22" s="13"/>
      <c r="BS22" s="37"/>
    </row>
    <row r="23" spans="1:71" x14ac:dyDescent="0.15">
      <c r="A23" s="6" t="s">
        <v>54</v>
      </c>
      <c r="B23" s="13">
        <v>174890</v>
      </c>
      <c r="C23" s="14">
        <v>206.96796499999999</v>
      </c>
      <c r="D23" s="13">
        <v>199356</v>
      </c>
      <c r="E23" s="14">
        <v>113.98936500000001</v>
      </c>
      <c r="F23" s="13">
        <v>192858</v>
      </c>
      <c r="G23" s="14">
        <v>96.740504000000001</v>
      </c>
      <c r="H23" s="13">
        <v>100125</v>
      </c>
      <c r="I23" s="14">
        <v>51.916435999999997</v>
      </c>
      <c r="J23" s="13">
        <v>26959</v>
      </c>
      <c r="K23" s="14">
        <v>26.925343000000002</v>
      </c>
      <c r="L23" s="13">
        <v>35605</v>
      </c>
      <c r="M23" s="14">
        <v>132.07092299999999</v>
      </c>
      <c r="N23" s="13"/>
      <c r="O23" s="14"/>
      <c r="P23" s="13"/>
      <c r="Q23" s="14"/>
      <c r="R23" s="13"/>
      <c r="S23" s="14"/>
      <c r="T23" s="13"/>
      <c r="U23" s="14"/>
      <c r="V23" s="13"/>
      <c r="W23" s="14"/>
      <c r="X23" s="13"/>
      <c r="Y23" s="14"/>
      <c r="Z23" s="13"/>
      <c r="AA23" s="14"/>
      <c r="AB23" s="13"/>
      <c r="AC23" s="14"/>
      <c r="AD23" s="13"/>
      <c r="AE23" s="14"/>
      <c r="AF23" s="13"/>
      <c r="AG23" s="14"/>
      <c r="AH23" s="13"/>
      <c r="AI23" s="14"/>
      <c r="AJ23" s="13"/>
      <c r="AK23" s="14"/>
      <c r="AL23" s="13"/>
      <c r="AM23" s="14"/>
      <c r="AN23" s="13"/>
      <c r="AO23" s="14"/>
      <c r="AP23" s="13"/>
      <c r="AQ23" s="14"/>
      <c r="AR23" s="13"/>
      <c r="AS23" s="14"/>
      <c r="AT23" s="13"/>
      <c r="AU23" s="14"/>
      <c r="AV23" s="13"/>
      <c r="AW23" s="14"/>
      <c r="AX23" s="13"/>
      <c r="AY23" s="14"/>
      <c r="AZ23" s="13"/>
      <c r="BA23" s="14"/>
      <c r="BB23" s="13"/>
      <c r="BC23" s="14"/>
      <c r="BD23" s="13"/>
      <c r="BE23" s="14"/>
      <c r="BF23" s="13"/>
      <c r="BG23" s="22"/>
      <c r="BH23" s="13"/>
      <c r="BI23" s="22"/>
      <c r="BJ23" s="13"/>
      <c r="BK23" s="22"/>
      <c r="BL23" s="13"/>
      <c r="BM23" s="22"/>
      <c r="BN23" s="13"/>
      <c r="BO23" s="22"/>
      <c r="BP23" s="13"/>
      <c r="BQ23" s="22"/>
      <c r="BR23" s="13"/>
      <c r="BS23" s="37"/>
    </row>
    <row r="24" spans="1:71" x14ac:dyDescent="0.15">
      <c r="A24" s="6" t="s">
        <v>55</v>
      </c>
      <c r="B24" s="13">
        <v>9074</v>
      </c>
      <c r="C24" s="14">
        <v>0</v>
      </c>
      <c r="D24" s="13">
        <v>907</v>
      </c>
      <c r="E24" s="14">
        <v>9.9955920000000003</v>
      </c>
      <c r="F24" s="13">
        <v>1053</v>
      </c>
      <c r="G24" s="14">
        <v>116.09702299999999</v>
      </c>
      <c r="H24" s="13">
        <v>4869</v>
      </c>
      <c r="I24" s="14">
        <v>462.39316200000002</v>
      </c>
      <c r="J24" s="13"/>
      <c r="K24" s="14"/>
      <c r="L24" s="13">
        <v>817</v>
      </c>
      <c r="M24" s="14">
        <v>0</v>
      </c>
      <c r="N24" s="13"/>
      <c r="O24" s="14"/>
      <c r="P24" s="13"/>
      <c r="Q24" s="14"/>
      <c r="R24" s="13"/>
      <c r="S24" s="14"/>
      <c r="T24" s="13"/>
      <c r="U24" s="14"/>
      <c r="V24" s="13"/>
      <c r="W24" s="14"/>
      <c r="X24" s="13"/>
      <c r="Y24" s="14"/>
      <c r="Z24" s="13"/>
      <c r="AA24" s="14"/>
      <c r="AB24" s="13"/>
      <c r="AC24" s="14"/>
      <c r="AD24" s="13"/>
      <c r="AE24" s="14"/>
      <c r="AF24" s="13"/>
      <c r="AG24" s="14"/>
      <c r="AH24" s="13"/>
      <c r="AI24" s="14"/>
      <c r="AJ24" s="13"/>
      <c r="AK24" s="14"/>
      <c r="AL24" s="13"/>
      <c r="AM24" s="14"/>
      <c r="AN24" s="13"/>
      <c r="AO24" s="14"/>
      <c r="AP24" s="13"/>
      <c r="AQ24" s="14"/>
      <c r="AR24" s="13"/>
      <c r="AS24" s="14"/>
      <c r="AT24" s="13"/>
      <c r="AU24" s="14"/>
      <c r="AV24" s="13"/>
      <c r="AW24" s="14"/>
      <c r="AX24" s="13"/>
      <c r="AY24" s="14"/>
      <c r="AZ24" s="13"/>
      <c r="BA24" s="14"/>
      <c r="BB24" s="13"/>
      <c r="BC24" s="14"/>
      <c r="BD24" s="13"/>
      <c r="BE24" s="14"/>
      <c r="BF24" s="13"/>
      <c r="BG24" s="22"/>
      <c r="BH24" s="13"/>
      <c r="BI24" s="22"/>
      <c r="BJ24" s="13"/>
      <c r="BK24" s="22"/>
      <c r="BL24" s="13"/>
      <c r="BM24" s="22"/>
      <c r="BN24" s="13"/>
      <c r="BO24" s="22"/>
      <c r="BP24" s="13"/>
      <c r="BQ24" s="22"/>
      <c r="BR24" s="13"/>
      <c r="BS24" s="37"/>
    </row>
    <row r="25" spans="1:71" x14ac:dyDescent="0.15">
      <c r="A25" s="6" t="s">
        <v>126</v>
      </c>
      <c r="B25" s="13"/>
      <c r="C25" s="14"/>
      <c r="D25" s="13"/>
      <c r="E25" s="14"/>
      <c r="F25" s="13"/>
      <c r="G25" s="14"/>
      <c r="H25" s="13"/>
      <c r="I25" s="14"/>
      <c r="J25" s="13"/>
      <c r="K25" s="14"/>
      <c r="L25" s="13"/>
      <c r="M25" s="14"/>
      <c r="N25" s="13"/>
      <c r="O25" s="14"/>
      <c r="P25" s="13"/>
      <c r="Q25" s="14"/>
      <c r="R25" s="13"/>
      <c r="S25" s="14"/>
      <c r="T25" s="13"/>
      <c r="U25" s="14"/>
      <c r="V25" s="13"/>
      <c r="W25" s="14"/>
      <c r="X25" s="13"/>
      <c r="Y25" s="14"/>
      <c r="Z25" s="13"/>
      <c r="AA25" s="14"/>
      <c r="AB25" s="13"/>
      <c r="AC25" s="14"/>
      <c r="AD25" s="13"/>
      <c r="AE25" s="14"/>
      <c r="AF25" s="13"/>
      <c r="AG25" s="14"/>
      <c r="AH25" s="13"/>
      <c r="AI25" s="14"/>
      <c r="AJ25" s="13"/>
      <c r="AK25" s="14"/>
      <c r="AL25" s="13"/>
      <c r="AM25" s="14"/>
      <c r="AN25" s="13"/>
      <c r="AO25" s="14"/>
      <c r="AP25" s="13"/>
      <c r="AQ25" s="14"/>
      <c r="AR25" s="13"/>
      <c r="AS25" s="14"/>
      <c r="AT25" s="13"/>
      <c r="AU25" s="14"/>
      <c r="AV25" s="13"/>
      <c r="AW25" s="14"/>
      <c r="AX25" s="13"/>
      <c r="AY25" s="14"/>
      <c r="AZ25" s="13"/>
      <c r="BA25" s="14"/>
      <c r="BB25" s="13"/>
      <c r="BC25" s="14"/>
      <c r="BD25" s="13"/>
      <c r="BE25" s="14"/>
      <c r="BF25" s="13" t="s">
        <v>34</v>
      </c>
      <c r="BG25" s="22" t="s">
        <v>34</v>
      </c>
      <c r="BH25" s="13">
        <v>221</v>
      </c>
      <c r="BI25" s="22" t="s">
        <v>34</v>
      </c>
      <c r="BJ25" s="13">
        <v>2191</v>
      </c>
      <c r="BK25" s="22">
        <v>991.4</v>
      </c>
      <c r="BL25" s="13">
        <v>576</v>
      </c>
      <c r="BM25" s="34">
        <v>26.3</v>
      </c>
      <c r="BN25" s="13">
        <v>959</v>
      </c>
      <c r="BO25" s="22">
        <v>166.5</v>
      </c>
      <c r="BP25" s="13">
        <v>1716</v>
      </c>
      <c r="BQ25" s="34">
        <v>178.9</v>
      </c>
      <c r="BR25" s="13">
        <v>3977</v>
      </c>
      <c r="BS25" s="37">
        <v>231.8</v>
      </c>
    </row>
    <row r="26" spans="1:71" x14ac:dyDescent="0.15">
      <c r="A26" s="6" t="s">
        <v>56</v>
      </c>
      <c r="B26" s="13">
        <v>374243</v>
      </c>
      <c r="C26" s="14">
        <v>116.90782799999999</v>
      </c>
      <c r="D26" s="13">
        <v>187720</v>
      </c>
      <c r="E26" s="14">
        <v>50.159922999999999</v>
      </c>
      <c r="F26" s="13">
        <v>306987</v>
      </c>
      <c r="G26" s="14">
        <v>163.53451899999999</v>
      </c>
      <c r="H26" s="13">
        <v>260260</v>
      </c>
      <c r="I26" s="14">
        <v>84.778834000000003</v>
      </c>
      <c r="J26" s="13">
        <v>143111</v>
      </c>
      <c r="K26" s="14">
        <v>54.987704999999998</v>
      </c>
      <c r="L26" s="13">
        <v>211004</v>
      </c>
      <c r="M26" s="14">
        <v>147.440798</v>
      </c>
      <c r="N26" s="13">
        <v>412896</v>
      </c>
      <c r="O26" s="14">
        <v>195.68159800000001</v>
      </c>
      <c r="P26" s="13">
        <v>778256</v>
      </c>
      <c r="Q26" s="14">
        <v>188.48717400000001</v>
      </c>
      <c r="R26" s="13">
        <v>572162</v>
      </c>
      <c r="S26" s="14">
        <v>73.518482000000006</v>
      </c>
      <c r="T26" s="13">
        <v>645506</v>
      </c>
      <c r="U26" s="14">
        <v>112.818747</v>
      </c>
      <c r="V26" s="13">
        <v>601333</v>
      </c>
      <c r="W26" s="14">
        <v>93.156841</v>
      </c>
      <c r="X26" s="13">
        <v>596203</v>
      </c>
      <c r="Y26" s="14">
        <v>99.146895000000001</v>
      </c>
      <c r="Z26" s="13">
        <v>223209</v>
      </c>
      <c r="AA26" s="14">
        <v>37.438423</v>
      </c>
      <c r="AB26" s="13">
        <v>148670</v>
      </c>
      <c r="AC26" s="14">
        <v>66.605737000000005</v>
      </c>
      <c r="AD26" s="13">
        <v>191275</v>
      </c>
      <c r="AE26" s="14">
        <v>128.65742900000001</v>
      </c>
      <c r="AF26" s="13">
        <v>228944</v>
      </c>
      <c r="AG26" s="14">
        <v>119.693635</v>
      </c>
      <c r="AH26" s="13">
        <v>202917</v>
      </c>
      <c r="AI26" s="14">
        <v>88.631718000000006</v>
      </c>
      <c r="AJ26" s="13">
        <v>305241</v>
      </c>
      <c r="AK26" s="14">
        <v>150.42652899999999</v>
      </c>
      <c r="AL26" s="13">
        <v>273008</v>
      </c>
      <c r="AM26" s="14">
        <v>89.440146999999996</v>
      </c>
      <c r="AN26" s="13">
        <v>308012</v>
      </c>
      <c r="AO26" s="14">
        <v>112.821602</v>
      </c>
      <c r="AP26" s="13">
        <v>231676</v>
      </c>
      <c r="AQ26" s="14">
        <v>75.216549999999998</v>
      </c>
      <c r="AR26" s="13">
        <v>302583</v>
      </c>
      <c r="AS26" s="14">
        <v>130.60610500000001</v>
      </c>
      <c r="AT26" s="13">
        <v>336979</v>
      </c>
      <c r="AU26" s="14">
        <v>111.36745999999999</v>
      </c>
      <c r="AV26" s="13">
        <v>349693</v>
      </c>
      <c r="AW26" s="14">
        <v>103.772935</v>
      </c>
      <c r="AX26" s="13">
        <v>485597</v>
      </c>
      <c r="AY26" s="14">
        <v>138.86380299999999</v>
      </c>
      <c r="AZ26" s="13">
        <v>1013888</v>
      </c>
      <c r="BA26" s="14">
        <v>208.79206400000001</v>
      </c>
      <c r="BB26" s="13">
        <v>1584980</v>
      </c>
      <c r="BC26" s="14">
        <v>156.30000000000001</v>
      </c>
      <c r="BD26" s="13">
        <v>1016197</v>
      </c>
      <c r="BE26" s="14">
        <v>64.099999999999994</v>
      </c>
      <c r="BF26" s="13">
        <v>1126831</v>
      </c>
      <c r="BG26" s="22">
        <v>110.9</v>
      </c>
      <c r="BH26" s="13">
        <v>644954</v>
      </c>
      <c r="BI26" s="22">
        <v>57.2</v>
      </c>
      <c r="BJ26" s="13">
        <v>888111</v>
      </c>
      <c r="BK26" s="22">
        <v>137.69999999999999</v>
      </c>
      <c r="BL26" s="13">
        <v>713755</v>
      </c>
      <c r="BM26" s="34">
        <v>80.400000000000006</v>
      </c>
      <c r="BN26" s="13">
        <v>566535</v>
      </c>
      <c r="BO26" s="34">
        <v>79.400000000000006</v>
      </c>
      <c r="BP26" s="13">
        <v>590345</v>
      </c>
      <c r="BQ26" s="34">
        <v>104.2</v>
      </c>
      <c r="BR26" s="13">
        <v>544176</v>
      </c>
      <c r="BS26" s="37">
        <v>92.2</v>
      </c>
    </row>
    <row r="27" spans="1:71" x14ac:dyDescent="0.15">
      <c r="A27" s="6" t="s">
        <v>57</v>
      </c>
      <c r="B27" s="13"/>
      <c r="C27" s="14"/>
      <c r="D27" s="13"/>
      <c r="E27" s="14"/>
      <c r="F27" s="13"/>
      <c r="G27" s="14"/>
      <c r="H27" s="13"/>
      <c r="I27" s="14"/>
      <c r="J27" s="13"/>
      <c r="K27" s="14"/>
      <c r="L27" s="13">
        <v>1009909</v>
      </c>
      <c r="M27" s="14">
        <v>0</v>
      </c>
      <c r="N27" s="13">
        <v>4536981</v>
      </c>
      <c r="O27" s="14">
        <v>449.24651599999999</v>
      </c>
      <c r="P27" s="13">
        <v>4655364</v>
      </c>
      <c r="Q27" s="14">
        <v>102.60929</v>
      </c>
      <c r="R27" s="13">
        <v>3972006</v>
      </c>
      <c r="S27" s="14">
        <v>85.321061999999998</v>
      </c>
      <c r="T27" s="13">
        <v>2222300</v>
      </c>
      <c r="U27" s="14">
        <v>55.949058999999998</v>
      </c>
      <c r="V27" s="13">
        <v>2725608</v>
      </c>
      <c r="W27" s="14">
        <v>122.648067</v>
      </c>
      <c r="X27" s="13">
        <v>2951701</v>
      </c>
      <c r="Y27" s="14">
        <v>108.29514</v>
      </c>
      <c r="Z27" s="13">
        <v>2269714</v>
      </c>
      <c r="AA27" s="14">
        <v>76.895118999999994</v>
      </c>
      <c r="AB27" s="13">
        <v>2656009</v>
      </c>
      <c r="AC27" s="14">
        <v>117.01954499999999</v>
      </c>
      <c r="AD27" s="13">
        <v>2485006</v>
      </c>
      <c r="AE27" s="14">
        <v>93.561655999999999</v>
      </c>
      <c r="AF27" s="13">
        <v>2365566</v>
      </c>
      <c r="AG27" s="14">
        <v>95.193573000000001</v>
      </c>
      <c r="AH27" s="13">
        <v>1965672</v>
      </c>
      <c r="AI27" s="14">
        <v>83.095208999999997</v>
      </c>
      <c r="AJ27" s="13">
        <v>1026263</v>
      </c>
      <c r="AK27" s="14">
        <v>52.209269999999997</v>
      </c>
      <c r="AL27" s="13">
        <v>1429209</v>
      </c>
      <c r="AM27" s="14">
        <v>139.26342500000001</v>
      </c>
      <c r="AN27" s="13">
        <v>894088</v>
      </c>
      <c r="AO27" s="14">
        <v>62.558239999999998</v>
      </c>
      <c r="AP27" s="13">
        <v>797809</v>
      </c>
      <c r="AQ27" s="14">
        <v>89.231596999999994</v>
      </c>
      <c r="AR27" s="13">
        <v>861096</v>
      </c>
      <c r="AS27" s="14">
        <v>107.93259999999999</v>
      </c>
      <c r="AT27" s="13">
        <v>568191</v>
      </c>
      <c r="AU27" s="14">
        <v>65.984628999999998</v>
      </c>
      <c r="AV27" s="13">
        <v>547894</v>
      </c>
      <c r="AW27" s="14">
        <v>96.427785999999998</v>
      </c>
      <c r="AX27" s="13">
        <v>549495</v>
      </c>
      <c r="AY27" s="14">
        <v>100.29221</v>
      </c>
      <c r="AZ27" s="13">
        <v>658394</v>
      </c>
      <c r="BA27" s="14">
        <v>119.818015</v>
      </c>
      <c r="BB27" s="13">
        <v>943312</v>
      </c>
      <c r="BC27" s="14">
        <v>143.30000000000001</v>
      </c>
      <c r="BD27" s="13">
        <v>920027</v>
      </c>
      <c r="BE27" s="14">
        <v>97.5</v>
      </c>
      <c r="BF27" s="13">
        <v>919753</v>
      </c>
      <c r="BG27" s="22">
        <v>100</v>
      </c>
      <c r="BH27" s="13">
        <v>983638</v>
      </c>
      <c r="BI27" s="22">
        <v>106.9</v>
      </c>
      <c r="BJ27" s="13">
        <v>1077178</v>
      </c>
      <c r="BK27" s="22">
        <v>109.5</v>
      </c>
      <c r="BL27" s="13">
        <v>938167</v>
      </c>
      <c r="BM27" s="34">
        <v>87.1</v>
      </c>
      <c r="BN27" s="13">
        <v>1698557</v>
      </c>
      <c r="BO27" s="34">
        <v>181.1</v>
      </c>
      <c r="BP27" s="13">
        <v>787178</v>
      </c>
      <c r="BQ27" s="34">
        <v>46.3</v>
      </c>
      <c r="BR27" s="13">
        <v>554583</v>
      </c>
      <c r="BS27" s="37">
        <v>70.5</v>
      </c>
    </row>
    <row r="28" spans="1:71" x14ac:dyDescent="0.15">
      <c r="A28" s="6" t="s">
        <v>58</v>
      </c>
      <c r="B28" s="13">
        <v>257637</v>
      </c>
      <c r="C28" s="14">
        <v>136.75217799999999</v>
      </c>
      <c r="D28" s="13">
        <v>107523</v>
      </c>
      <c r="E28" s="14">
        <v>41.734301000000002</v>
      </c>
      <c r="F28" s="13">
        <v>198050</v>
      </c>
      <c r="G28" s="14">
        <v>184.19314900000001</v>
      </c>
      <c r="H28" s="13">
        <v>108244</v>
      </c>
      <c r="I28" s="14">
        <v>54.654885</v>
      </c>
      <c r="J28" s="13">
        <v>60152</v>
      </c>
      <c r="K28" s="14">
        <v>55.570748000000002</v>
      </c>
      <c r="L28" s="13">
        <v>15720</v>
      </c>
      <c r="M28" s="14">
        <v>26.133794000000002</v>
      </c>
      <c r="N28" s="13"/>
      <c r="O28" s="14"/>
      <c r="P28" s="13"/>
      <c r="Q28" s="14"/>
      <c r="R28" s="13"/>
      <c r="S28" s="14"/>
      <c r="T28" s="13"/>
      <c r="U28" s="14"/>
      <c r="V28" s="13"/>
      <c r="W28" s="14"/>
      <c r="X28" s="13"/>
      <c r="Y28" s="14"/>
      <c r="Z28" s="13"/>
      <c r="AA28" s="14"/>
      <c r="AB28" s="13"/>
      <c r="AC28" s="14"/>
      <c r="AD28" s="13"/>
      <c r="AE28" s="14"/>
      <c r="AF28" s="13"/>
      <c r="AG28" s="14"/>
      <c r="AH28" s="13"/>
      <c r="AI28" s="14"/>
      <c r="AJ28" s="13"/>
      <c r="AK28" s="14"/>
      <c r="AL28" s="13"/>
      <c r="AM28" s="14"/>
      <c r="AN28" s="13"/>
      <c r="AO28" s="14"/>
      <c r="AP28" s="13"/>
      <c r="AQ28" s="14"/>
      <c r="AR28" s="13"/>
      <c r="AS28" s="14"/>
      <c r="AT28" s="13"/>
      <c r="AU28" s="14"/>
      <c r="AV28" s="13"/>
      <c r="AW28" s="14"/>
      <c r="AX28" s="13"/>
      <c r="AY28" s="14"/>
      <c r="AZ28" s="13"/>
      <c r="BA28" s="14"/>
      <c r="BB28" s="13"/>
      <c r="BC28" s="14"/>
      <c r="BD28" s="13"/>
      <c r="BE28" s="14"/>
      <c r="BF28" s="13"/>
      <c r="BG28" s="22"/>
      <c r="BH28" s="13"/>
      <c r="BI28" s="22"/>
      <c r="BJ28" s="13"/>
      <c r="BK28" s="22"/>
      <c r="BL28" s="13"/>
      <c r="BM28" s="22"/>
      <c r="BN28" s="13"/>
      <c r="BO28" s="22"/>
      <c r="BP28" s="13"/>
      <c r="BQ28" s="22"/>
      <c r="BR28" s="13"/>
      <c r="BS28" s="37"/>
    </row>
    <row r="29" spans="1:71" x14ac:dyDescent="0.15">
      <c r="A29" s="6" t="s">
        <v>59</v>
      </c>
      <c r="B29" s="13">
        <v>12587028</v>
      </c>
      <c r="C29" s="14">
        <v>125.843727</v>
      </c>
      <c r="D29" s="13">
        <v>12398162</v>
      </c>
      <c r="E29" s="14">
        <v>98.499519000000006</v>
      </c>
      <c r="F29" s="13">
        <v>11502796</v>
      </c>
      <c r="G29" s="14">
        <v>92.778236000000007</v>
      </c>
      <c r="H29" s="13">
        <v>8370728</v>
      </c>
      <c r="I29" s="14">
        <v>72.771246000000005</v>
      </c>
      <c r="J29" s="13">
        <v>5396549</v>
      </c>
      <c r="K29" s="14">
        <v>64.469290999999998</v>
      </c>
      <c r="L29" s="13">
        <v>3115919</v>
      </c>
      <c r="M29" s="14">
        <v>57.739103</v>
      </c>
      <c r="N29" s="13"/>
      <c r="O29" s="14"/>
      <c r="P29" s="13"/>
      <c r="Q29" s="14"/>
      <c r="R29" s="13"/>
      <c r="S29" s="14"/>
      <c r="T29" s="13"/>
      <c r="U29" s="14"/>
      <c r="V29" s="13"/>
      <c r="W29" s="14"/>
      <c r="X29" s="13"/>
      <c r="Y29" s="14"/>
      <c r="Z29" s="13"/>
      <c r="AA29" s="14"/>
      <c r="AB29" s="13"/>
      <c r="AC29" s="14"/>
      <c r="AD29" s="13"/>
      <c r="AE29" s="14"/>
      <c r="AF29" s="13"/>
      <c r="AG29" s="14"/>
      <c r="AH29" s="13"/>
      <c r="AI29" s="14"/>
      <c r="AJ29" s="13"/>
      <c r="AK29" s="14"/>
      <c r="AL29" s="13"/>
      <c r="AM29" s="14"/>
      <c r="AN29" s="13"/>
      <c r="AO29" s="14"/>
      <c r="AP29" s="13"/>
      <c r="AQ29" s="14"/>
      <c r="AR29" s="13"/>
      <c r="AS29" s="14"/>
      <c r="AT29" s="13"/>
      <c r="AU29" s="14"/>
      <c r="AV29" s="13"/>
      <c r="AW29" s="14"/>
      <c r="AX29" s="13"/>
      <c r="AY29" s="14"/>
      <c r="AZ29" s="13"/>
      <c r="BA29" s="14"/>
      <c r="BB29" s="13"/>
      <c r="BC29" s="14"/>
      <c r="BD29" s="13"/>
      <c r="BE29" s="14"/>
      <c r="BF29" s="13"/>
      <c r="BG29" s="22"/>
      <c r="BH29" s="13"/>
      <c r="BI29" s="22"/>
      <c r="BJ29" s="13"/>
      <c r="BK29" s="22"/>
      <c r="BL29" s="13"/>
      <c r="BM29" s="22"/>
      <c r="BN29" s="13"/>
      <c r="BO29" s="22"/>
      <c r="BP29" s="13"/>
      <c r="BQ29" s="22"/>
      <c r="BR29" s="13"/>
      <c r="BS29" s="37"/>
    </row>
    <row r="30" spans="1:71" x14ac:dyDescent="0.15">
      <c r="A30" s="6" t="s">
        <v>60</v>
      </c>
      <c r="B30" s="13">
        <v>18559</v>
      </c>
      <c r="C30" s="14">
        <v>74.501223999999993</v>
      </c>
      <c r="D30" s="13">
        <v>37199</v>
      </c>
      <c r="E30" s="14">
        <v>200.43644599999999</v>
      </c>
      <c r="F30" s="13">
        <v>11994</v>
      </c>
      <c r="G30" s="14">
        <v>32.242801999999998</v>
      </c>
      <c r="H30" s="13">
        <v>3260</v>
      </c>
      <c r="I30" s="14">
        <v>27.180257000000001</v>
      </c>
      <c r="J30" s="13">
        <v>607</v>
      </c>
      <c r="K30" s="14">
        <v>18.619631999999999</v>
      </c>
      <c r="L30" s="13">
        <v>4347</v>
      </c>
      <c r="M30" s="14">
        <v>716.14497500000004</v>
      </c>
      <c r="N30" s="13">
        <v>2838</v>
      </c>
      <c r="O30" s="14">
        <v>65.286404000000005</v>
      </c>
      <c r="P30" s="13">
        <v>439</v>
      </c>
      <c r="Q30" s="14">
        <v>15.468640000000001</v>
      </c>
      <c r="R30" s="13">
        <v>5751</v>
      </c>
      <c r="S30" s="14">
        <v>1310.0227789999999</v>
      </c>
      <c r="T30" s="13">
        <v>14612</v>
      </c>
      <c r="U30" s="14">
        <v>254.077552</v>
      </c>
      <c r="V30" s="13">
        <v>9053</v>
      </c>
      <c r="W30" s="14">
        <v>61.955927000000003</v>
      </c>
      <c r="X30" s="13">
        <v>333</v>
      </c>
      <c r="Y30" s="14">
        <v>3.6783389999999998</v>
      </c>
      <c r="Z30" s="13">
        <v>210</v>
      </c>
      <c r="AA30" s="14">
        <v>63.063063</v>
      </c>
      <c r="AB30" s="13">
        <v>334</v>
      </c>
      <c r="AC30" s="14">
        <v>159.047619</v>
      </c>
      <c r="AD30" s="13">
        <v>2268</v>
      </c>
      <c r="AE30" s="14">
        <v>679.04191600000001</v>
      </c>
      <c r="AF30" s="13">
        <v>1674</v>
      </c>
      <c r="AG30" s="14">
        <v>73.809523999999996</v>
      </c>
      <c r="AH30" s="13">
        <v>1231</v>
      </c>
      <c r="AI30" s="14">
        <v>73.536439999999999</v>
      </c>
      <c r="AJ30" s="13"/>
      <c r="AK30" s="14"/>
      <c r="AL30" s="13"/>
      <c r="AM30" s="14"/>
      <c r="AN30" s="13"/>
      <c r="AO30" s="14"/>
      <c r="AP30" s="13"/>
      <c r="AQ30" s="14"/>
      <c r="AR30" s="13"/>
      <c r="AS30" s="14"/>
      <c r="AT30" s="13"/>
      <c r="AU30" s="14"/>
      <c r="AV30" s="13"/>
      <c r="AW30" s="14"/>
      <c r="AX30" s="13"/>
      <c r="AY30" s="14"/>
      <c r="AZ30" s="13"/>
      <c r="BA30" s="14"/>
      <c r="BB30" s="13"/>
      <c r="BC30" s="14"/>
      <c r="BD30" s="13"/>
      <c r="BE30" s="14"/>
      <c r="BF30" s="13"/>
      <c r="BG30" s="22"/>
      <c r="BH30" s="13"/>
      <c r="BI30" s="22"/>
      <c r="BJ30" s="13"/>
      <c r="BK30" s="22"/>
      <c r="BL30" s="13"/>
      <c r="BM30" s="22"/>
      <c r="BN30" s="13"/>
      <c r="BO30" s="22"/>
      <c r="BP30" s="13"/>
      <c r="BQ30" s="22"/>
      <c r="BR30" s="13"/>
      <c r="BS30" s="37"/>
    </row>
    <row r="31" spans="1:71" x14ac:dyDescent="0.15">
      <c r="A31" s="6" t="s">
        <v>61</v>
      </c>
      <c r="B31" s="13">
        <v>3612678</v>
      </c>
      <c r="C31" s="14">
        <v>96.656841</v>
      </c>
      <c r="D31" s="13">
        <v>4301879</v>
      </c>
      <c r="E31" s="14">
        <v>119.077288</v>
      </c>
      <c r="F31" s="13">
        <v>3732933</v>
      </c>
      <c r="G31" s="14">
        <v>86.774477000000005</v>
      </c>
      <c r="H31" s="13">
        <v>3365118</v>
      </c>
      <c r="I31" s="14">
        <v>90.146755999999996</v>
      </c>
      <c r="J31" s="13">
        <v>3055229</v>
      </c>
      <c r="K31" s="14">
        <v>90.791139999999999</v>
      </c>
      <c r="L31" s="13">
        <v>2590328</v>
      </c>
      <c r="M31" s="14">
        <v>84.783432000000005</v>
      </c>
      <c r="N31" s="13">
        <v>2621734</v>
      </c>
      <c r="O31" s="14">
        <v>101.212433</v>
      </c>
      <c r="P31" s="13">
        <v>2215583</v>
      </c>
      <c r="Q31" s="14">
        <v>84.508306000000005</v>
      </c>
      <c r="R31" s="13">
        <v>2081042</v>
      </c>
      <c r="S31" s="14">
        <v>93.927513000000005</v>
      </c>
      <c r="T31" s="13">
        <v>2824456</v>
      </c>
      <c r="U31" s="14">
        <v>135.723162</v>
      </c>
      <c r="V31" s="13">
        <v>1674517</v>
      </c>
      <c r="W31" s="14">
        <v>59.286355</v>
      </c>
      <c r="X31" s="13">
        <v>1472974</v>
      </c>
      <c r="Y31" s="14">
        <v>87.964111000000003</v>
      </c>
      <c r="Z31" s="13">
        <v>1286060</v>
      </c>
      <c r="AA31" s="14">
        <v>87.310434999999998</v>
      </c>
      <c r="AB31" s="13">
        <v>1030060</v>
      </c>
      <c r="AC31" s="14">
        <v>80.094240999999997</v>
      </c>
      <c r="AD31" s="13">
        <v>996061</v>
      </c>
      <c r="AE31" s="14">
        <v>96.699318000000005</v>
      </c>
      <c r="AF31" s="13">
        <v>839077</v>
      </c>
      <c r="AG31" s="14">
        <v>84.239519000000001</v>
      </c>
      <c r="AH31" s="13">
        <v>881388</v>
      </c>
      <c r="AI31" s="14">
        <v>105.042565</v>
      </c>
      <c r="AJ31" s="13">
        <v>1052104</v>
      </c>
      <c r="AK31" s="14">
        <v>119.368995</v>
      </c>
      <c r="AL31" s="13">
        <v>794429</v>
      </c>
      <c r="AM31" s="14">
        <v>75.508600000000001</v>
      </c>
      <c r="AN31" s="13">
        <v>628108</v>
      </c>
      <c r="AO31" s="14">
        <v>79.064082999999997</v>
      </c>
      <c r="AP31" s="13">
        <v>796964</v>
      </c>
      <c r="AQ31" s="14">
        <v>126.883275</v>
      </c>
      <c r="AR31" s="13">
        <v>680626</v>
      </c>
      <c r="AS31" s="14">
        <v>85.402351999999993</v>
      </c>
      <c r="AT31" s="13">
        <v>551797</v>
      </c>
      <c r="AU31" s="14">
        <v>81.071984</v>
      </c>
      <c r="AV31" s="13">
        <v>794811</v>
      </c>
      <c r="AW31" s="14">
        <v>144.040471</v>
      </c>
      <c r="AX31" s="13">
        <v>1051731</v>
      </c>
      <c r="AY31" s="14">
        <v>132.32466600000001</v>
      </c>
      <c r="AZ31" s="13">
        <v>1750488</v>
      </c>
      <c r="BA31" s="14">
        <v>166.43875700000001</v>
      </c>
      <c r="BB31" s="13">
        <v>1629975</v>
      </c>
      <c r="BC31" s="14">
        <v>93.1</v>
      </c>
      <c r="BD31" s="13">
        <v>2026930</v>
      </c>
      <c r="BE31" s="14">
        <v>124.4</v>
      </c>
      <c r="BF31" s="13">
        <v>2524471</v>
      </c>
      <c r="BG31" s="22">
        <v>124.5</v>
      </c>
      <c r="BH31" s="13">
        <v>2089560</v>
      </c>
      <c r="BI31" s="22">
        <v>82.8</v>
      </c>
      <c r="BJ31" s="13">
        <v>2104570</v>
      </c>
      <c r="BK31" s="22">
        <v>100.7</v>
      </c>
      <c r="BL31" s="13">
        <v>2370676</v>
      </c>
      <c r="BM31" s="34">
        <v>112.6</v>
      </c>
      <c r="BN31" s="13">
        <v>2625195</v>
      </c>
      <c r="BO31" s="34">
        <v>110.7</v>
      </c>
      <c r="BP31" s="13">
        <v>2131462</v>
      </c>
      <c r="BQ31" s="34">
        <v>81.2</v>
      </c>
      <c r="BR31" s="13">
        <v>2760336</v>
      </c>
      <c r="BS31" s="37">
        <v>129.5</v>
      </c>
    </row>
    <row r="32" spans="1:71" x14ac:dyDescent="0.15">
      <c r="A32" s="6" t="s">
        <v>62</v>
      </c>
      <c r="B32" s="13">
        <v>596684</v>
      </c>
      <c r="C32" s="14">
        <v>51.777867000000001</v>
      </c>
      <c r="D32" s="13">
        <v>683636</v>
      </c>
      <c r="E32" s="14">
        <v>114.57253799999999</v>
      </c>
      <c r="F32" s="13">
        <v>214984</v>
      </c>
      <c r="G32" s="14">
        <v>31.447144000000002</v>
      </c>
      <c r="H32" s="13">
        <v>139368</v>
      </c>
      <c r="I32" s="14">
        <v>64.827150000000003</v>
      </c>
      <c r="J32" s="13">
        <v>75691</v>
      </c>
      <c r="K32" s="14">
        <v>54.310172000000001</v>
      </c>
      <c r="L32" s="13">
        <v>40534</v>
      </c>
      <c r="M32" s="14">
        <v>53.551940999999999</v>
      </c>
      <c r="N32" s="13"/>
      <c r="O32" s="14"/>
      <c r="P32" s="13"/>
      <c r="Q32" s="14"/>
      <c r="R32" s="13"/>
      <c r="S32" s="14"/>
      <c r="T32" s="13"/>
      <c r="U32" s="14"/>
      <c r="V32" s="13"/>
      <c r="W32" s="14"/>
      <c r="X32" s="13"/>
      <c r="Y32" s="14"/>
      <c r="Z32" s="13"/>
      <c r="AA32" s="14"/>
      <c r="AB32" s="13"/>
      <c r="AC32" s="14"/>
      <c r="AD32" s="13"/>
      <c r="AE32" s="14"/>
      <c r="AF32" s="13"/>
      <c r="AG32" s="14"/>
      <c r="AH32" s="13"/>
      <c r="AI32" s="14"/>
      <c r="AJ32" s="13"/>
      <c r="AK32" s="14"/>
      <c r="AL32" s="13"/>
      <c r="AM32" s="14"/>
      <c r="AN32" s="13"/>
      <c r="AO32" s="14"/>
      <c r="AP32" s="13"/>
      <c r="AQ32" s="14"/>
      <c r="AR32" s="13"/>
      <c r="AS32" s="14"/>
      <c r="AT32" s="13"/>
      <c r="AU32" s="14"/>
      <c r="AV32" s="13"/>
      <c r="AW32" s="14"/>
      <c r="AX32" s="13"/>
      <c r="AY32" s="14"/>
      <c r="AZ32" s="13"/>
      <c r="BA32" s="14"/>
      <c r="BB32" s="13"/>
      <c r="BC32" s="14"/>
      <c r="BD32" s="13"/>
      <c r="BE32" s="14"/>
      <c r="BF32" s="13"/>
      <c r="BG32" s="22"/>
      <c r="BH32" s="13"/>
      <c r="BI32" s="22"/>
      <c r="BJ32" s="13"/>
      <c r="BK32" s="22"/>
      <c r="BL32" s="13"/>
      <c r="BM32" s="22"/>
      <c r="BN32" s="13"/>
      <c r="BO32" s="22"/>
      <c r="BP32" s="13"/>
      <c r="BQ32" s="22"/>
      <c r="BR32" s="13"/>
      <c r="BS32" s="37"/>
    </row>
    <row r="33" spans="1:71" x14ac:dyDescent="0.15">
      <c r="A33" s="6" t="s">
        <v>63</v>
      </c>
      <c r="B33" s="13">
        <v>3015994</v>
      </c>
      <c r="C33" s="14">
        <v>116.66200600000001</v>
      </c>
      <c r="D33" s="13">
        <v>3618243</v>
      </c>
      <c r="E33" s="14">
        <v>119.968508</v>
      </c>
      <c r="F33" s="13">
        <v>3517949</v>
      </c>
      <c r="G33" s="14">
        <v>97.228102000000007</v>
      </c>
      <c r="H33" s="13">
        <v>3225750</v>
      </c>
      <c r="I33" s="14">
        <v>91.694051999999999</v>
      </c>
      <c r="J33" s="13">
        <v>2979538</v>
      </c>
      <c r="K33" s="14">
        <v>92.367294000000001</v>
      </c>
      <c r="L33" s="13">
        <v>1868404</v>
      </c>
      <c r="M33" s="14">
        <v>62.707842999999997</v>
      </c>
      <c r="N33" s="13"/>
      <c r="O33" s="14"/>
      <c r="P33" s="13"/>
      <c r="Q33" s="14"/>
      <c r="R33" s="13"/>
      <c r="S33" s="14"/>
      <c r="T33" s="13"/>
      <c r="U33" s="14"/>
      <c r="V33" s="13"/>
      <c r="W33" s="14"/>
      <c r="X33" s="13"/>
      <c r="Y33" s="14"/>
      <c r="Z33" s="13"/>
      <c r="AA33" s="14"/>
      <c r="AB33" s="13"/>
      <c r="AC33" s="14"/>
      <c r="AD33" s="13"/>
      <c r="AE33" s="14"/>
      <c r="AF33" s="13"/>
      <c r="AG33" s="14"/>
      <c r="AH33" s="13"/>
      <c r="AI33" s="14"/>
      <c r="AJ33" s="13"/>
      <c r="AK33" s="14"/>
      <c r="AL33" s="13"/>
      <c r="AM33" s="14"/>
      <c r="AN33" s="13"/>
      <c r="AO33" s="14"/>
      <c r="AP33" s="13"/>
      <c r="AQ33" s="14"/>
      <c r="AR33" s="13"/>
      <c r="AS33" s="14"/>
      <c r="AT33" s="13"/>
      <c r="AU33" s="14"/>
      <c r="AV33" s="13"/>
      <c r="AW33" s="14"/>
      <c r="AX33" s="13"/>
      <c r="AY33" s="14"/>
      <c r="AZ33" s="13"/>
      <c r="BA33" s="14"/>
      <c r="BB33" s="13"/>
      <c r="BC33" s="14"/>
      <c r="BD33" s="13"/>
      <c r="BE33" s="14"/>
      <c r="BF33" s="13"/>
      <c r="BG33" s="22"/>
      <c r="BH33" s="13"/>
      <c r="BI33" s="22"/>
      <c r="BJ33" s="13"/>
      <c r="BK33" s="22"/>
      <c r="BL33" s="13"/>
      <c r="BM33" s="22"/>
      <c r="BN33" s="13"/>
      <c r="BO33" s="22"/>
      <c r="BP33" s="13"/>
      <c r="BQ33" s="22"/>
      <c r="BR33" s="13"/>
      <c r="BS33" s="37"/>
    </row>
    <row r="34" spans="1:71" x14ac:dyDescent="0.15">
      <c r="A34" s="6" t="s">
        <v>64</v>
      </c>
      <c r="B34" s="13">
        <v>85423</v>
      </c>
      <c r="C34" s="14">
        <v>86.802288000000004</v>
      </c>
      <c r="D34" s="13">
        <v>50246</v>
      </c>
      <c r="E34" s="14">
        <v>58.820224000000003</v>
      </c>
      <c r="F34" s="13">
        <v>47611</v>
      </c>
      <c r="G34" s="14">
        <v>94.755801000000005</v>
      </c>
      <c r="H34" s="13">
        <v>113669</v>
      </c>
      <c r="I34" s="14">
        <v>238.745248</v>
      </c>
      <c r="J34" s="13">
        <v>186314</v>
      </c>
      <c r="K34" s="14">
        <v>163.909245</v>
      </c>
      <c r="L34" s="13">
        <v>128311</v>
      </c>
      <c r="M34" s="14">
        <v>68.868146999999993</v>
      </c>
      <c r="N34" s="13">
        <v>283861</v>
      </c>
      <c r="O34" s="14">
        <v>221.22888900000001</v>
      </c>
      <c r="P34" s="13">
        <v>1147928</v>
      </c>
      <c r="Q34" s="14">
        <v>404.39792699999998</v>
      </c>
      <c r="R34" s="13">
        <v>161786</v>
      </c>
      <c r="S34" s="14">
        <v>14.093741</v>
      </c>
      <c r="T34" s="13">
        <v>160192</v>
      </c>
      <c r="U34" s="14">
        <v>99.014747999999997</v>
      </c>
      <c r="V34" s="13">
        <v>223915</v>
      </c>
      <c r="W34" s="14">
        <v>139.77914000000001</v>
      </c>
      <c r="X34" s="13">
        <v>154067</v>
      </c>
      <c r="Y34" s="14">
        <v>68.806020000000004</v>
      </c>
      <c r="Z34" s="13">
        <v>156333</v>
      </c>
      <c r="AA34" s="14">
        <v>101.470789</v>
      </c>
      <c r="AB34" s="13">
        <v>114085</v>
      </c>
      <c r="AC34" s="14">
        <v>72.975634999999997</v>
      </c>
      <c r="AD34" s="13">
        <v>252042</v>
      </c>
      <c r="AE34" s="14">
        <v>220.92474899999999</v>
      </c>
      <c r="AF34" s="13">
        <v>262845</v>
      </c>
      <c r="AG34" s="14">
        <v>104.28619</v>
      </c>
      <c r="AH34" s="13">
        <v>306295</v>
      </c>
      <c r="AI34" s="14">
        <v>116.530655</v>
      </c>
      <c r="AJ34" s="13">
        <v>254742</v>
      </c>
      <c r="AK34" s="14">
        <v>83.168840000000003</v>
      </c>
      <c r="AL34" s="13">
        <v>178883</v>
      </c>
      <c r="AM34" s="14">
        <v>70.221243000000001</v>
      </c>
      <c r="AN34" s="13">
        <v>144284</v>
      </c>
      <c r="AO34" s="14">
        <v>80.658306999999994</v>
      </c>
      <c r="AP34" s="13">
        <v>268652</v>
      </c>
      <c r="AQ34" s="14">
        <v>186.19666799999999</v>
      </c>
      <c r="AR34" s="13">
        <v>172751</v>
      </c>
      <c r="AS34" s="14">
        <v>64.302890000000005</v>
      </c>
      <c r="AT34" s="13">
        <v>100615</v>
      </c>
      <c r="AU34" s="14">
        <v>58.242789000000002</v>
      </c>
      <c r="AV34" s="13">
        <v>157760</v>
      </c>
      <c r="AW34" s="14">
        <v>156.795706</v>
      </c>
      <c r="AX34" s="13">
        <v>177462</v>
      </c>
      <c r="AY34" s="14">
        <v>112.48859</v>
      </c>
      <c r="AZ34" s="13">
        <v>182138</v>
      </c>
      <c r="BA34" s="14">
        <v>102.63493</v>
      </c>
      <c r="BB34" s="13">
        <v>169763</v>
      </c>
      <c r="BC34" s="14">
        <v>93.2</v>
      </c>
      <c r="BD34" s="13">
        <v>197091</v>
      </c>
      <c r="BE34" s="14">
        <v>116.1</v>
      </c>
      <c r="BF34" s="13">
        <v>289659</v>
      </c>
      <c r="BG34" s="22">
        <v>147</v>
      </c>
      <c r="BH34" s="13">
        <v>267756</v>
      </c>
      <c r="BI34" s="22">
        <v>92.4</v>
      </c>
      <c r="BJ34" s="13">
        <v>282092</v>
      </c>
      <c r="BK34" s="22">
        <v>105.4</v>
      </c>
      <c r="BL34" s="13">
        <v>440516</v>
      </c>
      <c r="BM34" s="34">
        <v>156.19999999999999</v>
      </c>
      <c r="BN34" s="13">
        <v>470992</v>
      </c>
      <c r="BO34" s="34">
        <v>106.9</v>
      </c>
      <c r="BP34" s="13">
        <v>441068</v>
      </c>
      <c r="BQ34" s="34">
        <v>93.6</v>
      </c>
      <c r="BR34" s="13">
        <v>421966</v>
      </c>
      <c r="BS34" s="37">
        <v>95.7</v>
      </c>
    </row>
    <row r="35" spans="1:71" x14ac:dyDescent="0.15">
      <c r="A35" s="6" t="s">
        <v>65</v>
      </c>
      <c r="B35" s="13">
        <v>700</v>
      </c>
      <c r="C35" s="14">
        <v>0</v>
      </c>
      <c r="D35" s="13">
        <v>248</v>
      </c>
      <c r="E35" s="14">
        <v>35.428570999999998</v>
      </c>
      <c r="F35" s="13">
        <v>1329</v>
      </c>
      <c r="G35" s="14">
        <v>535.88709700000004</v>
      </c>
      <c r="H35" s="13">
        <v>1640</v>
      </c>
      <c r="I35" s="14">
        <v>123.401053</v>
      </c>
      <c r="J35" s="13">
        <v>1006</v>
      </c>
      <c r="K35" s="14">
        <v>61.341462999999997</v>
      </c>
      <c r="L35" s="13">
        <v>45623</v>
      </c>
      <c r="M35" s="14">
        <v>4535.0894630000003</v>
      </c>
      <c r="N35" s="13">
        <v>71629</v>
      </c>
      <c r="O35" s="14">
        <v>157.00195099999999</v>
      </c>
      <c r="P35" s="13">
        <v>48438</v>
      </c>
      <c r="Q35" s="14">
        <v>67.623448999999994</v>
      </c>
      <c r="R35" s="13">
        <v>1572</v>
      </c>
      <c r="S35" s="14">
        <v>3.2453859999999999</v>
      </c>
      <c r="T35" s="13">
        <v>6086</v>
      </c>
      <c r="U35" s="14">
        <v>387.150127</v>
      </c>
      <c r="V35" s="13">
        <v>3526</v>
      </c>
      <c r="W35" s="14">
        <v>57.936247000000002</v>
      </c>
      <c r="X35" s="13">
        <v>29793</v>
      </c>
      <c r="Y35" s="14">
        <v>844.95178699999997</v>
      </c>
      <c r="Z35" s="13">
        <v>29334</v>
      </c>
      <c r="AA35" s="14">
        <v>98.459370000000007</v>
      </c>
      <c r="AB35" s="13">
        <v>4037</v>
      </c>
      <c r="AC35" s="14">
        <v>13.762187000000001</v>
      </c>
      <c r="AD35" s="13">
        <v>4664</v>
      </c>
      <c r="AE35" s="14">
        <v>115.531335</v>
      </c>
      <c r="AF35" s="13">
        <v>4668</v>
      </c>
      <c r="AG35" s="14">
        <v>100.085763</v>
      </c>
      <c r="AH35" s="13">
        <v>2249</v>
      </c>
      <c r="AI35" s="14">
        <v>48.179091999999997</v>
      </c>
      <c r="AJ35" s="13"/>
      <c r="AK35" s="14"/>
      <c r="AL35" s="13"/>
      <c r="AM35" s="14"/>
      <c r="AN35" s="13"/>
      <c r="AO35" s="14"/>
      <c r="AP35" s="13"/>
      <c r="AQ35" s="14"/>
      <c r="AR35" s="13"/>
      <c r="AS35" s="14"/>
      <c r="AT35" s="13"/>
      <c r="AU35" s="14"/>
      <c r="AV35" s="13"/>
      <c r="AW35" s="14"/>
      <c r="AX35" s="13"/>
      <c r="AY35" s="14"/>
      <c r="AZ35" s="13"/>
      <c r="BA35" s="14"/>
      <c r="BB35" s="13"/>
      <c r="BC35" s="14"/>
      <c r="BD35" s="13"/>
      <c r="BE35" s="14"/>
      <c r="BF35" s="13"/>
      <c r="BG35" s="22"/>
      <c r="BH35" s="13"/>
      <c r="BI35" s="22"/>
      <c r="BJ35" s="25" t="s">
        <v>34</v>
      </c>
      <c r="BK35" s="26" t="s">
        <v>34</v>
      </c>
      <c r="BL35" s="25"/>
      <c r="BM35" s="26"/>
      <c r="BN35" s="25"/>
      <c r="BO35" s="26"/>
      <c r="BP35" s="25"/>
      <c r="BQ35" s="26"/>
      <c r="BR35" s="25"/>
      <c r="BS35" s="39"/>
    </row>
    <row r="36" spans="1:71" x14ac:dyDescent="0.15">
      <c r="A36" s="6" t="s">
        <v>66</v>
      </c>
      <c r="B36" s="13">
        <v>2125191</v>
      </c>
      <c r="C36" s="14">
        <v>134.64057</v>
      </c>
      <c r="D36" s="13">
        <v>2480524</v>
      </c>
      <c r="E36" s="14">
        <v>116.72005</v>
      </c>
      <c r="F36" s="13">
        <v>2725312</v>
      </c>
      <c r="G36" s="14">
        <v>109.868399</v>
      </c>
      <c r="H36" s="13">
        <v>2202341</v>
      </c>
      <c r="I36" s="14">
        <v>80.810601000000005</v>
      </c>
      <c r="J36" s="13">
        <v>2151501</v>
      </c>
      <c r="K36" s="14">
        <v>97.691547</v>
      </c>
      <c r="L36" s="13">
        <v>1863199</v>
      </c>
      <c r="M36" s="14">
        <v>86.599959999999996</v>
      </c>
      <c r="N36" s="13">
        <v>1648280</v>
      </c>
      <c r="O36" s="14">
        <v>88.465053999999995</v>
      </c>
      <c r="P36" s="13">
        <v>2196971</v>
      </c>
      <c r="Q36" s="14">
        <v>133.288701</v>
      </c>
      <c r="R36" s="13">
        <v>2661645</v>
      </c>
      <c r="S36" s="14">
        <v>121.150666</v>
      </c>
      <c r="T36" s="13">
        <v>1480818</v>
      </c>
      <c r="U36" s="14">
        <v>55.635443000000002</v>
      </c>
      <c r="V36" s="13">
        <v>1389756</v>
      </c>
      <c r="W36" s="14">
        <v>93.850560999999999</v>
      </c>
      <c r="X36" s="13">
        <v>1761545</v>
      </c>
      <c r="Y36" s="14">
        <v>126.752106</v>
      </c>
      <c r="Z36" s="13">
        <v>1880735</v>
      </c>
      <c r="AA36" s="14">
        <v>106.76621900000001</v>
      </c>
      <c r="AB36" s="13">
        <v>1675108</v>
      </c>
      <c r="AC36" s="14">
        <v>89.066668000000007</v>
      </c>
      <c r="AD36" s="13">
        <v>1867401</v>
      </c>
      <c r="AE36" s="14">
        <v>111.479439</v>
      </c>
      <c r="AF36" s="13">
        <v>1809434</v>
      </c>
      <c r="AG36" s="14">
        <v>96.895846000000006</v>
      </c>
      <c r="AH36" s="13">
        <v>2126782</v>
      </c>
      <c r="AI36" s="14">
        <v>117.538523</v>
      </c>
      <c r="AJ36" s="13">
        <v>2264292</v>
      </c>
      <c r="AK36" s="14">
        <v>106.465637</v>
      </c>
      <c r="AL36" s="13">
        <v>2443133</v>
      </c>
      <c r="AM36" s="14">
        <v>107.898319</v>
      </c>
      <c r="AN36" s="13">
        <v>2221803</v>
      </c>
      <c r="AO36" s="14">
        <v>90.940731</v>
      </c>
      <c r="AP36" s="13">
        <v>1131820</v>
      </c>
      <c r="AQ36" s="14">
        <v>50.941510000000001</v>
      </c>
      <c r="AR36" s="13">
        <v>887082</v>
      </c>
      <c r="AS36" s="14">
        <v>78.376597000000004</v>
      </c>
      <c r="AT36" s="13">
        <v>261073</v>
      </c>
      <c r="AU36" s="14">
        <v>29.430537000000001</v>
      </c>
      <c r="AV36" s="13">
        <v>249462</v>
      </c>
      <c r="AW36" s="14">
        <v>95.552584999999993</v>
      </c>
      <c r="AX36" s="13">
        <v>285374</v>
      </c>
      <c r="AY36" s="14">
        <v>114.39578</v>
      </c>
      <c r="AZ36" s="13">
        <v>220019</v>
      </c>
      <c r="BA36" s="14">
        <v>77.098473999999996</v>
      </c>
      <c r="BB36" s="13"/>
      <c r="BC36" s="14"/>
      <c r="BD36" s="13"/>
      <c r="BE36" s="14"/>
      <c r="BF36" s="13"/>
      <c r="BG36" s="22"/>
      <c r="BH36" s="13"/>
      <c r="BI36" s="22"/>
      <c r="BJ36" s="13"/>
      <c r="BK36" s="22"/>
      <c r="BL36" s="13" t="s">
        <v>34</v>
      </c>
      <c r="BM36" s="22" t="s">
        <v>34</v>
      </c>
      <c r="BN36" s="13" t="s">
        <v>34</v>
      </c>
      <c r="BO36" s="22" t="s">
        <v>34</v>
      </c>
      <c r="BP36" s="13" t="s">
        <v>34</v>
      </c>
      <c r="BQ36" s="22" t="s">
        <v>34</v>
      </c>
      <c r="BR36" s="13"/>
      <c r="BS36" s="37"/>
    </row>
    <row r="37" spans="1:71" x14ac:dyDescent="0.15">
      <c r="A37" s="6" t="s">
        <v>67</v>
      </c>
      <c r="B37" s="13">
        <v>251270</v>
      </c>
      <c r="C37" s="14">
        <v>89.569743000000003</v>
      </c>
      <c r="D37" s="13">
        <v>351828</v>
      </c>
      <c r="E37" s="14">
        <v>140.01989900000001</v>
      </c>
      <c r="F37" s="13">
        <v>447547</v>
      </c>
      <c r="G37" s="14">
        <v>127.206192</v>
      </c>
      <c r="H37" s="13">
        <v>261127</v>
      </c>
      <c r="I37" s="14">
        <v>58.346274000000001</v>
      </c>
      <c r="J37" s="13">
        <v>221035</v>
      </c>
      <c r="K37" s="14">
        <v>84.646551000000002</v>
      </c>
      <c r="L37" s="13">
        <v>161877</v>
      </c>
      <c r="M37" s="14">
        <v>73.235912999999996</v>
      </c>
      <c r="N37" s="13"/>
      <c r="O37" s="14"/>
      <c r="P37" s="13"/>
      <c r="Q37" s="14"/>
      <c r="R37" s="13"/>
      <c r="S37" s="14"/>
      <c r="T37" s="13"/>
      <c r="U37" s="14"/>
      <c r="V37" s="13"/>
      <c r="W37" s="14"/>
      <c r="X37" s="13"/>
      <c r="Y37" s="14"/>
      <c r="Z37" s="13"/>
      <c r="AA37" s="14"/>
      <c r="AB37" s="13"/>
      <c r="AC37" s="14"/>
      <c r="AD37" s="13"/>
      <c r="AE37" s="14"/>
      <c r="AF37" s="13"/>
      <c r="AG37" s="14"/>
      <c r="AH37" s="13"/>
      <c r="AI37" s="14"/>
      <c r="AJ37" s="13"/>
      <c r="AK37" s="14"/>
      <c r="AL37" s="13"/>
      <c r="AM37" s="14"/>
      <c r="AN37" s="13"/>
      <c r="AO37" s="14"/>
      <c r="AP37" s="13"/>
      <c r="AQ37" s="14"/>
      <c r="AR37" s="13"/>
      <c r="AS37" s="14"/>
      <c r="AT37" s="13"/>
      <c r="AU37" s="14"/>
      <c r="AV37" s="13"/>
      <c r="AW37" s="14"/>
      <c r="AX37" s="13"/>
      <c r="AY37" s="14"/>
      <c r="AZ37" s="13"/>
      <c r="BA37" s="14"/>
      <c r="BB37" s="13"/>
      <c r="BC37" s="14"/>
      <c r="BD37" s="13"/>
      <c r="BE37" s="14"/>
      <c r="BF37" s="13"/>
      <c r="BG37" s="22"/>
      <c r="BH37" s="13"/>
      <c r="BI37" s="22"/>
      <c r="BJ37" s="13"/>
      <c r="BK37" s="22"/>
      <c r="BL37" s="13"/>
      <c r="BM37" s="22"/>
      <c r="BN37" s="13"/>
      <c r="BO37" s="22"/>
      <c r="BP37" s="13"/>
      <c r="BQ37" s="22"/>
      <c r="BR37" s="13"/>
      <c r="BS37" s="37"/>
    </row>
    <row r="38" spans="1:71" x14ac:dyDescent="0.15">
      <c r="A38" s="6" t="s">
        <v>68</v>
      </c>
      <c r="B38" s="13"/>
      <c r="C38" s="14"/>
      <c r="D38" s="13"/>
      <c r="E38" s="14"/>
      <c r="F38" s="13"/>
      <c r="G38" s="14"/>
      <c r="H38" s="13"/>
      <c r="I38" s="14"/>
      <c r="J38" s="13"/>
      <c r="K38" s="14"/>
      <c r="L38" s="13"/>
      <c r="M38" s="14"/>
      <c r="N38" s="13"/>
      <c r="O38" s="14"/>
      <c r="P38" s="13"/>
      <c r="Q38" s="14"/>
      <c r="R38" s="13"/>
      <c r="S38" s="14"/>
      <c r="T38" s="13"/>
      <c r="U38" s="14"/>
      <c r="V38" s="13"/>
      <c r="W38" s="14"/>
      <c r="X38" s="13"/>
      <c r="Y38" s="14"/>
      <c r="Z38" s="13"/>
      <c r="AA38" s="14"/>
      <c r="AB38" s="13"/>
      <c r="AC38" s="14"/>
      <c r="AD38" s="13"/>
      <c r="AE38" s="14"/>
      <c r="AF38" s="13"/>
      <c r="AG38" s="14"/>
      <c r="AH38" s="13"/>
      <c r="AI38" s="14"/>
      <c r="AJ38" s="13"/>
      <c r="AK38" s="14"/>
      <c r="AL38" s="13"/>
      <c r="AM38" s="14"/>
      <c r="AN38" s="13"/>
      <c r="AO38" s="14"/>
      <c r="AP38" s="13"/>
      <c r="AQ38" s="14"/>
      <c r="AR38" s="13"/>
      <c r="AS38" s="14"/>
      <c r="AT38" s="13"/>
      <c r="AU38" s="14"/>
      <c r="AV38" s="13"/>
      <c r="AW38" s="14"/>
      <c r="AX38" s="13"/>
      <c r="AY38" s="14"/>
      <c r="AZ38" s="13">
        <v>259349</v>
      </c>
      <c r="BA38" s="14">
        <v>0</v>
      </c>
      <c r="BB38" s="13">
        <v>623737</v>
      </c>
      <c r="BC38" s="14">
        <v>240.5</v>
      </c>
      <c r="BD38" s="13">
        <v>943100</v>
      </c>
      <c r="BE38" s="14">
        <v>151.19999999999999</v>
      </c>
      <c r="BF38" s="13">
        <v>918057</v>
      </c>
      <c r="BG38" s="22">
        <v>97.3</v>
      </c>
      <c r="BH38" s="13">
        <v>450308</v>
      </c>
      <c r="BI38" s="22">
        <v>49.1</v>
      </c>
      <c r="BJ38" s="13">
        <v>389828</v>
      </c>
      <c r="BK38" s="22">
        <v>86.6</v>
      </c>
      <c r="BL38" s="13">
        <v>532778</v>
      </c>
      <c r="BM38" s="34">
        <v>136.69999999999999</v>
      </c>
      <c r="BN38" s="13">
        <v>284805</v>
      </c>
      <c r="BO38" s="34">
        <v>53.5</v>
      </c>
      <c r="BP38" s="13">
        <v>17191</v>
      </c>
      <c r="BQ38" s="34">
        <v>6</v>
      </c>
      <c r="BR38" s="13">
        <v>121410</v>
      </c>
      <c r="BS38" s="37">
        <v>706.2</v>
      </c>
    </row>
    <row r="39" spans="1:71" x14ac:dyDescent="0.15">
      <c r="A39" s="5" t="s">
        <v>69</v>
      </c>
      <c r="B39" s="13">
        <v>3243800</v>
      </c>
      <c r="C39" s="14">
        <v>141.14106799999999</v>
      </c>
      <c r="D39" s="13">
        <v>3119842</v>
      </c>
      <c r="E39" s="14">
        <v>96.178618</v>
      </c>
      <c r="F39" s="13">
        <v>3857510</v>
      </c>
      <c r="G39" s="14">
        <v>123.644403</v>
      </c>
      <c r="H39" s="13">
        <v>3066711</v>
      </c>
      <c r="I39" s="14">
        <v>79.499754999999993</v>
      </c>
      <c r="J39" s="13">
        <v>2572776</v>
      </c>
      <c r="K39" s="14">
        <v>83.893657000000005</v>
      </c>
      <c r="L39" s="13">
        <v>1633619</v>
      </c>
      <c r="M39" s="14">
        <v>63.496355999999999</v>
      </c>
      <c r="N39" s="13">
        <v>1704290</v>
      </c>
      <c r="O39" s="14">
        <v>104.32603899999999</v>
      </c>
      <c r="P39" s="13">
        <v>2358607</v>
      </c>
      <c r="Q39" s="14">
        <v>138.39235099999999</v>
      </c>
      <c r="R39" s="13">
        <v>2036028</v>
      </c>
      <c r="S39" s="14">
        <v>86.323325999999994</v>
      </c>
      <c r="T39" s="13">
        <v>1143126</v>
      </c>
      <c r="U39" s="14">
        <v>56.144905999999999</v>
      </c>
      <c r="V39" s="13">
        <v>1223683</v>
      </c>
      <c r="W39" s="14">
        <v>107.04707999999999</v>
      </c>
      <c r="X39" s="13">
        <v>1252536</v>
      </c>
      <c r="Y39" s="14">
        <v>102.357882</v>
      </c>
      <c r="Z39" s="13">
        <v>1369381</v>
      </c>
      <c r="AA39" s="14">
        <v>109.32867400000001</v>
      </c>
      <c r="AB39" s="13">
        <v>1558185</v>
      </c>
      <c r="AC39" s="14">
        <v>113.787543</v>
      </c>
      <c r="AD39" s="13">
        <v>1649284</v>
      </c>
      <c r="AE39" s="14">
        <v>105.84648199999999</v>
      </c>
      <c r="AF39" s="13">
        <v>1848162</v>
      </c>
      <c r="AG39" s="14">
        <v>112.05844500000001</v>
      </c>
      <c r="AH39" s="13">
        <v>2218875</v>
      </c>
      <c r="AI39" s="14">
        <v>120.058469</v>
      </c>
      <c r="AJ39" s="13">
        <v>2199205</v>
      </c>
      <c r="AK39" s="14">
        <v>99.113515000000007</v>
      </c>
      <c r="AL39" s="13">
        <v>2353544</v>
      </c>
      <c r="AM39" s="14">
        <v>107.017945</v>
      </c>
      <c r="AN39" s="13">
        <v>2598125</v>
      </c>
      <c r="AO39" s="14">
        <v>110.39203000000001</v>
      </c>
      <c r="AP39" s="13">
        <v>2132241</v>
      </c>
      <c r="AQ39" s="14">
        <v>82.068453000000005</v>
      </c>
      <c r="AR39" s="13">
        <v>2034525</v>
      </c>
      <c r="AS39" s="14">
        <v>95.417215999999996</v>
      </c>
      <c r="AT39" s="13">
        <v>337006</v>
      </c>
      <c r="AU39" s="14">
        <v>16.564357999999999</v>
      </c>
      <c r="AV39" s="13">
        <v>547427</v>
      </c>
      <c r="AW39" s="14">
        <v>162.438354</v>
      </c>
      <c r="AX39" s="13">
        <v>702991</v>
      </c>
      <c r="AY39" s="14">
        <v>128.417305</v>
      </c>
      <c r="AZ39" s="13">
        <v>428072</v>
      </c>
      <c r="BA39" s="14">
        <v>60.892955999999998</v>
      </c>
      <c r="BB39" s="13"/>
      <c r="BC39" s="14"/>
      <c r="BD39" s="13"/>
      <c r="BE39" s="14"/>
      <c r="BF39" s="13"/>
      <c r="BG39" s="22"/>
      <c r="BH39" s="13"/>
      <c r="BI39" s="22"/>
      <c r="BJ39" s="25" t="s">
        <v>34</v>
      </c>
      <c r="BK39" s="26" t="s">
        <v>34</v>
      </c>
      <c r="BL39" s="25" t="s">
        <v>34</v>
      </c>
      <c r="BM39" s="26" t="s">
        <v>34</v>
      </c>
      <c r="BN39" s="25" t="s">
        <v>34</v>
      </c>
      <c r="BO39" s="26" t="s">
        <v>34</v>
      </c>
      <c r="BP39" s="25" t="s">
        <v>34</v>
      </c>
      <c r="BQ39" s="26" t="s">
        <v>34</v>
      </c>
      <c r="BR39" s="25"/>
      <c r="BS39" s="39"/>
    </row>
    <row r="40" spans="1:71" x14ac:dyDescent="0.15">
      <c r="A40" s="6" t="s">
        <v>70</v>
      </c>
      <c r="B40" s="13">
        <v>7885399</v>
      </c>
      <c r="C40" s="14">
        <v>134.12374199999999</v>
      </c>
      <c r="D40" s="13">
        <v>10390130</v>
      </c>
      <c r="E40" s="14">
        <v>131.764163</v>
      </c>
      <c r="F40" s="13">
        <v>9991937</v>
      </c>
      <c r="G40" s="14">
        <v>96.167584000000005</v>
      </c>
      <c r="H40" s="13">
        <v>6267953</v>
      </c>
      <c r="I40" s="14">
        <v>62.730108999999999</v>
      </c>
      <c r="J40" s="13">
        <v>5966972</v>
      </c>
      <c r="K40" s="14">
        <v>95.198097000000004</v>
      </c>
      <c r="L40" s="13">
        <v>4342655</v>
      </c>
      <c r="M40" s="14">
        <v>72.778203000000005</v>
      </c>
      <c r="N40" s="13">
        <v>2760954</v>
      </c>
      <c r="O40" s="14">
        <v>63.577558000000003</v>
      </c>
      <c r="P40" s="13">
        <v>3344304</v>
      </c>
      <c r="Q40" s="14">
        <v>121.12856600000001</v>
      </c>
      <c r="R40" s="13">
        <v>2729825</v>
      </c>
      <c r="S40" s="14">
        <v>81.626102000000003</v>
      </c>
      <c r="T40" s="13">
        <v>2678468</v>
      </c>
      <c r="U40" s="14">
        <v>98.118671000000006</v>
      </c>
      <c r="V40" s="13">
        <v>2249401</v>
      </c>
      <c r="W40" s="14">
        <v>83.980879999999999</v>
      </c>
      <c r="X40" s="13">
        <v>2429730</v>
      </c>
      <c r="Y40" s="14">
        <v>108.016756</v>
      </c>
      <c r="Z40" s="13">
        <v>2381715</v>
      </c>
      <c r="AA40" s="14">
        <v>98.023854999999998</v>
      </c>
      <c r="AB40" s="13">
        <v>3100180</v>
      </c>
      <c r="AC40" s="14">
        <v>130.16586799999999</v>
      </c>
      <c r="AD40" s="13">
        <v>2937973</v>
      </c>
      <c r="AE40" s="14">
        <v>94.76782</v>
      </c>
      <c r="AF40" s="13">
        <v>2976112</v>
      </c>
      <c r="AG40" s="14">
        <v>101.29814</v>
      </c>
      <c r="AH40" s="13">
        <v>2824069</v>
      </c>
      <c r="AI40" s="14">
        <v>94.891220000000004</v>
      </c>
      <c r="AJ40" s="13">
        <v>2776726</v>
      </c>
      <c r="AK40" s="14">
        <v>98.323588999999998</v>
      </c>
      <c r="AL40" s="13">
        <v>3201755</v>
      </c>
      <c r="AM40" s="14">
        <v>115.30683999999999</v>
      </c>
      <c r="AN40" s="13">
        <v>2818678</v>
      </c>
      <c r="AO40" s="14">
        <v>88.035405999999995</v>
      </c>
      <c r="AP40" s="13">
        <v>2745313</v>
      </c>
      <c r="AQ40" s="14">
        <v>97.397183999999996</v>
      </c>
      <c r="AR40" s="13">
        <v>2455317</v>
      </c>
      <c r="AS40" s="14">
        <v>89.436687000000006</v>
      </c>
      <c r="AT40" s="13">
        <v>1992254</v>
      </c>
      <c r="AU40" s="14">
        <v>81.140399000000002</v>
      </c>
      <c r="AV40" s="13">
        <v>2976080</v>
      </c>
      <c r="AW40" s="14">
        <v>149.38255899999999</v>
      </c>
      <c r="AX40" s="13">
        <v>3734697</v>
      </c>
      <c r="AY40" s="14">
        <v>125.490477</v>
      </c>
      <c r="AZ40" s="13">
        <v>4333660</v>
      </c>
      <c r="BA40" s="14">
        <v>116.03779400000001</v>
      </c>
      <c r="BB40" s="13">
        <v>3425970</v>
      </c>
      <c r="BC40" s="14">
        <v>79.099999999999994</v>
      </c>
      <c r="BD40" s="13">
        <v>3496247</v>
      </c>
      <c r="BE40" s="14">
        <v>102.1</v>
      </c>
      <c r="BF40" s="13">
        <v>3550374</v>
      </c>
      <c r="BG40" s="22">
        <v>101.5</v>
      </c>
      <c r="BH40" s="13">
        <v>3639245</v>
      </c>
      <c r="BI40" s="22">
        <v>102.5</v>
      </c>
      <c r="BJ40" s="13">
        <v>3910741</v>
      </c>
      <c r="BK40" s="22">
        <v>107.5</v>
      </c>
      <c r="BL40" s="13">
        <v>3865837</v>
      </c>
      <c r="BM40" s="34">
        <v>98.9</v>
      </c>
      <c r="BN40" s="13">
        <v>3567621</v>
      </c>
      <c r="BO40" s="34">
        <v>92.3</v>
      </c>
      <c r="BP40" s="13">
        <v>3780299</v>
      </c>
      <c r="BQ40" s="34">
        <v>106</v>
      </c>
      <c r="BR40" s="13">
        <v>4080008</v>
      </c>
      <c r="BS40" s="37">
        <v>107.9</v>
      </c>
    </row>
    <row r="41" spans="1:71" x14ac:dyDescent="0.15">
      <c r="A41" s="6" t="s">
        <v>71</v>
      </c>
      <c r="B41" s="13">
        <v>7123189</v>
      </c>
      <c r="C41" s="14">
        <v>137.19882999999999</v>
      </c>
      <c r="D41" s="13">
        <v>9790294</v>
      </c>
      <c r="E41" s="14">
        <v>137.44256999999999</v>
      </c>
      <c r="F41" s="13">
        <v>9401339</v>
      </c>
      <c r="G41" s="14">
        <v>96.027136999999996</v>
      </c>
      <c r="H41" s="13">
        <v>5869127</v>
      </c>
      <c r="I41" s="14">
        <v>62.428629000000001</v>
      </c>
      <c r="J41" s="13">
        <v>5667292</v>
      </c>
      <c r="K41" s="14">
        <v>96.561072999999993</v>
      </c>
      <c r="L41" s="13">
        <v>4127464</v>
      </c>
      <c r="M41" s="14">
        <v>72.829562999999993</v>
      </c>
      <c r="N41" s="13">
        <v>2704313</v>
      </c>
      <c r="O41" s="14">
        <v>65.519965999999997</v>
      </c>
      <c r="P41" s="13">
        <v>3198592</v>
      </c>
      <c r="Q41" s="14">
        <v>118.277433</v>
      </c>
      <c r="R41" s="13">
        <v>2612590</v>
      </c>
      <c r="S41" s="14">
        <v>81.679376000000005</v>
      </c>
      <c r="T41" s="13">
        <v>2627756</v>
      </c>
      <c r="U41" s="14">
        <v>100.58049699999999</v>
      </c>
      <c r="V41" s="13">
        <v>2170119</v>
      </c>
      <c r="W41" s="14">
        <v>82.584494000000007</v>
      </c>
      <c r="X41" s="13">
        <v>2253375</v>
      </c>
      <c r="Y41" s="14">
        <v>103.836472</v>
      </c>
      <c r="Z41" s="13">
        <v>2247961</v>
      </c>
      <c r="AA41" s="14">
        <v>99.759737999999999</v>
      </c>
      <c r="AB41" s="13">
        <v>3021233</v>
      </c>
      <c r="AC41" s="14">
        <v>134.39881700000001</v>
      </c>
      <c r="AD41" s="13">
        <v>2271764</v>
      </c>
      <c r="AE41" s="14">
        <v>75.193274000000002</v>
      </c>
      <c r="AF41" s="13"/>
      <c r="AG41" s="14"/>
      <c r="AH41" s="13"/>
      <c r="AI41" s="14"/>
      <c r="AJ41" s="13"/>
      <c r="AK41" s="14"/>
      <c r="AL41" s="13"/>
      <c r="AM41" s="14"/>
      <c r="AN41" s="13"/>
      <c r="AO41" s="14"/>
      <c r="AP41" s="13"/>
      <c r="AQ41" s="14"/>
      <c r="AR41" s="13"/>
      <c r="AS41" s="14"/>
      <c r="AT41" s="13"/>
      <c r="AU41" s="14"/>
      <c r="AV41" s="13"/>
      <c r="AW41" s="14"/>
      <c r="AX41" s="13"/>
      <c r="AY41" s="14"/>
      <c r="AZ41" s="13"/>
      <c r="BA41" s="14"/>
      <c r="BB41" s="13"/>
      <c r="BC41" s="14"/>
      <c r="BD41" s="13"/>
      <c r="BE41" s="14"/>
      <c r="BF41" s="13"/>
      <c r="BG41" s="22"/>
      <c r="BH41" s="13"/>
      <c r="BI41" s="22"/>
      <c r="BJ41" s="13"/>
      <c r="BK41" s="22"/>
      <c r="BL41" s="13"/>
      <c r="BM41" s="22"/>
      <c r="BN41" s="13"/>
      <c r="BO41" s="22"/>
      <c r="BP41" s="13"/>
      <c r="BQ41" s="22"/>
      <c r="BR41" s="13"/>
      <c r="BS41" s="37"/>
    </row>
    <row r="42" spans="1:71" x14ac:dyDescent="0.15">
      <c r="A42" s="6" t="s">
        <v>72</v>
      </c>
      <c r="B42" s="13">
        <v>762210</v>
      </c>
      <c r="C42" s="14">
        <v>110.895298</v>
      </c>
      <c r="D42" s="13">
        <v>599836</v>
      </c>
      <c r="E42" s="14">
        <v>78.696946999999994</v>
      </c>
      <c r="F42" s="13">
        <v>590598</v>
      </c>
      <c r="G42" s="14">
        <v>98.459912000000003</v>
      </c>
      <c r="H42" s="13">
        <v>398826</v>
      </c>
      <c r="I42" s="14">
        <v>67.529182000000006</v>
      </c>
      <c r="J42" s="13">
        <v>299680</v>
      </c>
      <c r="K42" s="14">
        <v>75.140536999999995</v>
      </c>
      <c r="L42" s="13">
        <v>215191</v>
      </c>
      <c r="M42" s="14">
        <v>71.806927000000002</v>
      </c>
      <c r="N42" s="13">
        <v>56641</v>
      </c>
      <c r="O42" s="14">
        <v>26.321268</v>
      </c>
      <c r="P42" s="13">
        <v>145712</v>
      </c>
      <c r="Q42" s="14">
        <v>257.25534499999998</v>
      </c>
      <c r="R42" s="13">
        <v>117235</v>
      </c>
      <c r="S42" s="14">
        <v>80.456654</v>
      </c>
      <c r="T42" s="13">
        <v>50712</v>
      </c>
      <c r="U42" s="14">
        <v>43.256706999999999</v>
      </c>
      <c r="V42" s="13">
        <v>79282</v>
      </c>
      <c r="W42" s="14">
        <v>156.33775</v>
      </c>
      <c r="X42" s="13">
        <v>176355</v>
      </c>
      <c r="Y42" s="14">
        <v>222.44014999999999</v>
      </c>
      <c r="Z42" s="13">
        <v>133754</v>
      </c>
      <c r="AA42" s="14">
        <v>75.843610999999996</v>
      </c>
      <c r="AB42" s="13">
        <v>78947</v>
      </c>
      <c r="AC42" s="14">
        <v>59.024028999999999</v>
      </c>
      <c r="AD42" s="13">
        <v>121993</v>
      </c>
      <c r="AE42" s="14">
        <v>154.52518800000001</v>
      </c>
      <c r="AF42" s="13"/>
      <c r="AG42" s="14"/>
      <c r="AH42" s="13"/>
      <c r="AI42" s="14"/>
      <c r="AJ42" s="13"/>
      <c r="AK42" s="14"/>
      <c r="AL42" s="13"/>
      <c r="AM42" s="14"/>
      <c r="AN42" s="13"/>
      <c r="AO42" s="14"/>
      <c r="AP42" s="13"/>
      <c r="AQ42" s="14"/>
      <c r="AR42" s="13"/>
      <c r="AS42" s="14"/>
      <c r="AT42" s="13"/>
      <c r="AU42" s="14"/>
      <c r="AV42" s="13"/>
      <c r="AW42" s="14"/>
      <c r="AX42" s="13"/>
      <c r="AY42" s="14"/>
      <c r="AZ42" s="13"/>
      <c r="BA42" s="14"/>
      <c r="BB42" s="13"/>
      <c r="BC42" s="14"/>
      <c r="BD42" s="13"/>
      <c r="BE42" s="14"/>
      <c r="BF42" s="13"/>
      <c r="BG42" s="22"/>
      <c r="BH42" s="13"/>
      <c r="BI42" s="22"/>
      <c r="BJ42" s="13"/>
      <c r="BK42" s="22"/>
      <c r="BL42" s="13"/>
      <c r="BM42" s="22"/>
      <c r="BN42" s="13"/>
      <c r="BO42" s="22"/>
      <c r="BP42" s="13"/>
      <c r="BQ42" s="22"/>
      <c r="BR42" s="13"/>
      <c r="BS42" s="37"/>
    </row>
    <row r="43" spans="1:71" x14ac:dyDescent="0.15">
      <c r="A43" s="6" t="s">
        <v>73</v>
      </c>
      <c r="B43" s="13">
        <v>2068547</v>
      </c>
      <c r="C43" s="14">
        <v>119.45905399999999</v>
      </c>
      <c r="D43" s="13">
        <v>2809166</v>
      </c>
      <c r="E43" s="14">
        <v>135.80382800000001</v>
      </c>
      <c r="F43" s="13">
        <v>2875126</v>
      </c>
      <c r="G43" s="14">
        <v>102.348028</v>
      </c>
      <c r="H43" s="13">
        <v>3110879</v>
      </c>
      <c r="I43" s="14">
        <v>108.19974499999999</v>
      </c>
      <c r="J43" s="13">
        <v>3384314</v>
      </c>
      <c r="K43" s="14">
        <v>108.789638</v>
      </c>
      <c r="L43" s="13">
        <v>3611155</v>
      </c>
      <c r="M43" s="14">
        <v>106.70271700000001</v>
      </c>
      <c r="N43" s="13">
        <v>3140724</v>
      </c>
      <c r="O43" s="14">
        <v>86.972837999999996</v>
      </c>
      <c r="P43" s="13">
        <v>3003208</v>
      </c>
      <c r="Q43" s="14">
        <v>95.621519000000006</v>
      </c>
      <c r="R43" s="13">
        <v>3137749</v>
      </c>
      <c r="S43" s="14">
        <v>104.47990900000001</v>
      </c>
      <c r="T43" s="13">
        <v>2820455</v>
      </c>
      <c r="U43" s="14">
        <v>89.887845999999996</v>
      </c>
      <c r="V43" s="13">
        <v>2454062</v>
      </c>
      <c r="W43" s="14">
        <v>87.009435999999994</v>
      </c>
      <c r="X43" s="13">
        <v>1783295</v>
      </c>
      <c r="Y43" s="14">
        <v>72.667072000000005</v>
      </c>
      <c r="Z43" s="13">
        <v>2392844</v>
      </c>
      <c r="AA43" s="14">
        <v>134.18105199999999</v>
      </c>
      <c r="AB43" s="13">
        <v>1796364</v>
      </c>
      <c r="AC43" s="14">
        <v>75.072340999999994</v>
      </c>
      <c r="AD43" s="13">
        <v>2039793</v>
      </c>
      <c r="AE43" s="14">
        <v>113.55120700000001</v>
      </c>
      <c r="AF43" s="13">
        <v>1743049</v>
      </c>
      <c r="AG43" s="14">
        <v>85.452248999999995</v>
      </c>
      <c r="AH43" s="13">
        <v>2009223</v>
      </c>
      <c r="AI43" s="14">
        <v>115.27059800000001</v>
      </c>
      <c r="AJ43" s="13">
        <v>2252221</v>
      </c>
      <c r="AK43" s="14">
        <v>112.094128</v>
      </c>
      <c r="AL43" s="13">
        <v>1932723</v>
      </c>
      <c r="AM43" s="14">
        <v>85.814092000000002</v>
      </c>
      <c r="AN43" s="13">
        <v>2153756</v>
      </c>
      <c r="AO43" s="14">
        <v>111.436352</v>
      </c>
      <c r="AP43" s="13">
        <v>3017862</v>
      </c>
      <c r="AQ43" s="14">
        <v>140.12088600000001</v>
      </c>
      <c r="AR43" s="13">
        <v>3136864</v>
      </c>
      <c r="AS43" s="14">
        <v>103.94325499999999</v>
      </c>
      <c r="AT43" s="13">
        <v>3194218</v>
      </c>
      <c r="AU43" s="14">
        <v>101.82838700000001</v>
      </c>
      <c r="AV43" s="13">
        <v>4315537</v>
      </c>
      <c r="AW43" s="14">
        <v>135.104648</v>
      </c>
      <c r="AX43" s="13">
        <v>5365325</v>
      </c>
      <c r="AY43" s="14">
        <v>124.325779</v>
      </c>
      <c r="AZ43" s="13">
        <v>5635919</v>
      </c>
      <c r="BA43" s="14">
        <v>105.043385</v>
      </c>
      <c r="BB43" s="13">
        <v>4378333</v>
      </c>
      <c r="BC43" s="14">
        <v>77.7</v>
      </c>
      <c r="BD43" s="13">
        <v>4680258</v>
      </c>
      <c r="BE43" s="14">
        <v>106.9</v>
      </c>
      <c r="BF43" s="13">
        <v>3827034</v>
      </c>
      <c r="BG43" s="22">
        <v>81.8</v>
      </c>
      <c r="BH43" s="13">
        <v>3265013</v>
      </c>
      <c r="BI43" s="22">
        <v>85.3</v>
      </c>
      <c r="BJ43" s="13">
        <v>5370430</v>
      </c>
      <c r="BK43" s="22">
        <v>164.5</v>
      </c>
      <c r="BL43" s="13">
        <v>4097444</v>
      </c>
      <c r="BM43" s="34">
        <v>76.3</v>
      </c>
      <c r="BN43" s="13">
        <v>4021850</v>
      </c>
      <c r="BO43" s="34">
        <v>98.2</v>
      </c>
      <c r="BP43" s="13">
        <v>3707202</v>
      </c>
      <c r="BQ43" s="34">
        <v>92.2</v>
      </c>
      <c r="BR43" s="13">
        <v>3262112</v>
      </c>
      <c r="BS43" s="37">
        <v>88</v>
      </c>
    </row>
    <row r="44" spans="1:71" x14ac:dyDescent="0.15">
      <c r="A44" s="6" t="s">
        <v>74</v>
      </c>
      <c r="B44" s="13"/>
      <c r="C44" s="14"/>
      <c r="D44" s="13"/>
      <c r="E44" s="14"/>
      <c r="F44" s="13"/>
      <c r="G44" s="14"/>
      <c r="H44" s="13"/>
      <c r="I44" s="14"/>
      <c r="J44" s="13"/>
      <c r="K44" s="14"/>
      <c r="L44" s="13">
        <v>8507</v>
      </c>
      <c r="M44" s="14">
        <v>0</v>
      </c>
      <c r="N44" s="13">
        <v>32186</v>
      </c>
      <c r="O44" s="14">
        <v>378.34724299999999</v>
      </c>
      <c r="P44" s="13">
        <v>35311</v>
      </c>
      <c r="Q44" s="14">
        <v>109.70919000000001</v>
      </c>
      <c r="R44" s="13">
        <v>68239</v>
      </c>
      <c r="S44" s="14">
        <v>193.251395</v>
      </c>
      <c r="T44" s="13">
        <v>32461</v>
      </c>
      <c r="U44" s="14">
        <v>47.569572000000001</v>
      </c>
      <c r="V44" s="13">
        <v>17880</v>
      </c>
      <c r="W44" s="14">
        <v>55.081482000000001</v>
      </c>
      <c r="X44" s="13">
        <v>88113</v>
      </c>
      <c r="Y44" s="14">
        <v>492.80201299999999</v>
      </c>
      <c r="Z44" s="13">
        <v>6654</v>
      </c>
      <c r="AA44" s="14">
        <v>7.5516670000000001</v>
      </c>
      <c r="AB44" s="13">
        <v>7503</v>
      </c>
      <c r="AC44" s="14">
        <v>112.759243</v>
      </c>
      <c r="AD44" s="13">
        <v>2554</v>
      </c>
      <c r="AE44" s="14">
        <v>34.039717000000003</v>
      </c>
      <c r="AF44" s="13">
        <v>25792</v>
      </c>
      <c r="AG44" s="14">
        <v>1009.8668750000001</v>
      </c>
      <c r="AH44" s="13">
        <v>99357</v>
      </c>
      <c r="AI44" s="14">
        <v>385.22410000000002</v>
      </c>
      <c r="AJ44" s="13">
        <v>56689</v>
      </c>
      <c r="AK44" s="14">
        <v>57.055869000000001</v>
      </c>
      <c r="AL44" s="13">
        <v>12413</v>
      </c>
      <c r="AM44" s="14">
        <v>21.896664000000001</v>
      </c>
      <c r="AN44" s="13">
        <v>14424</v>
      </c>
      <c r="AO44" s="14">
        <v>116.200757</v>
      </c>
      <c r="AP44" s="13">
        <v>30444</v>
      </c>
      <c r="AQ44" s="14">
        <v>211.06489199999999</v>
      </c>
      <c r="AR44" s="13">
        <v>40435</v>
      </c>
      <c r="AS44" s="14">
        <v>132.817632</v>
      </c>
      <c r="AT44" s="13">
        <v>32809</v>
      </c>
      <c r="AU44" s="14">
        <v>81.140101000000001</v>
      </c>
      <c r="AV44" s="13">
        <v>50615</v>
      </c>
      <c r="AW44" s="14">
        <v>154.271694</v>
      </c>
      <c r="AX44" s="13">
        <v>104420</v>
      </c>
      <c r="AY44" s="14">
        <v>206.30248</v>
      </c>
      <c r="AZ44" s="13">
        <v>87142</v>
      </c>
      <c r="BA44" s="14">
        <v>83.453361000000001</v>
      </c>
      <c r="BB44" s="13">
        <v>50144</v>
      </c>
      <c r="BC44" s="14">
        <v>57.5</v>
      </c>
      <c r="BD44" s="13">
        <v>142737</v>
      </c>
      <c r="BE44" s="14">
        <v>284.7</v>
      </c>
      <c r="BF44" s="13">
        <v>2905</v>
      </c>
      <c r="BG44" s="22">
        <v>2</v>
      </c>
      <c r="BH44" s="13">
        <v>2741</v>
      </c>
      <c r="BI44" s="22">
        <v>94.4</v>
      </c>
      <c r="BJ44" s="13">
        <v>3580</v>
      </c>
      <c r="BK44" s="22">
        <v>130.6</v>
      </c>
      <c r="BL44" s="13">
        <v>57598</v>
      </c>
      <c r="BM44" s="34">
        <v>1608.9</v>
      </c>
      <c r="BN44" s="13">
        <v>38758</v>
      </c>
      <c r="BO44" s="34">
        <v>67.3</v>
      </c>
      <c r="BP44" s="13">
        <v>8713</v>
      </c>
      <c r="BQ44" s="34">
        <v>22.5</v>
      </c>
      <c r="BR44" s="13">
        <v>11056</v>
      </c>
      <c r="BS44" s="37">
        <v>126.9</v>
      </c>
    </row>
    <row r="45" spans="1:71" x14ac:dyDescent="0.15">
      <c r="A45" s="6" t="s">
        <v>75</v>
      </c>
      <c r="B45" s="13">
        <v>973500</v>
      </c>
      <c r="C45" s="14">
        <v>138.08922000000001</v>
      </c>
      <c r="D45" s="13">
        <v>1288453</v>
      </c>
      <c r="E45" s="14">
        <v>132.352645</v>
      </c>
      <c r="F45" s="13">
        <v>1285296</v>
      </c>
      <c r="G45" s="14">
        <v>99.754976999999997</v>
      </c>
      <c r="H45" s="13">
        <v>740325</v>
      </c>
      <c r="I45" s="14">
        <v>57.599572000000002</v>
      </c>
      <c r="J45" s="13">
        <v>497815</v>
      </c>
      <c r="K45" s="14">
        <v>67.242765000000006</v>
      </c>
      <c r="L45" s="13">
        <v>440352</v>
      </c>
      <c r="M45" s="14">
        <v>88.456957000000003</v>
      </c>
      <c r="N45" s="13">
        <v>896609</v>
      </c>
      <c r="O45" s="14">
        <v>203.61188300000001</v>
      </c>
      <c r="P45" s="13">
        <v>660408</v>
      </c>
      <c r="Q45" s="14">
        <v>73.656187000000003</v>
      </c>
      <c r="R45" s="13">
        <v>1163892</v>
      </c>
      <c r="S45" s="14">
        <v>176.238325</v>
      </c>
      <c r="T45" s="13">
        <v>1198500</v>
      </c>
      <c r="U45" s="14">
        <v>102.973472</v>
      </c>
      <c r="V45" s="13">
        <v>635192</v>
      </c>
      <c r="W45" s="14">
        <v>52.998914999999997</v>
      </c>
      <c r="X45" s="13">
        <v>921530</v>
      </c>
      <c r="Y45" s="14">
        <v>145.078968</v>
      </c>
      <c r="Z45" s="13">
        <v>947248</v>
      </c>
      <c r="AA45" s="14">
        <v>102.79079400000001</v>
      </c>
      <c r="AB45" s="13">
        <v>872916</v>
      </c>
      <c r="AC45" s="14">
        <v>92.152846999999994</v>
      </c>
      <c r="AD45" s="13">
        <v>565905</v>
      </c>
      <c r="AE45" s="14">
        <v>64.829262</v>
      </c>
      <c r="AF45" s="13">
        <v>877441</v>
      </c>
      <c r="AG45" s="14">
        <v>155.05093600000001</v>
      </c>
      <c r="AH45" s="13">
        <v>1612159</v>
      </c>
      <c r="AI45" s="14">
        <v>183.73417699999999</v>
      </c>
      <c r="AJ45" s="13">
        <v>2553005</v>
      </c>
      <c r="AK45" s="14">
        <v>158.35937999999999</v>
      </c>
      <c r="AL45" s="13">
        <v>963208</v>
      </c>
      <c r="AM45" s="14">
        <v>37.728402000000003</v>
      </c>
      <c r="AN45" s="13">
        <v>1292829</v>
      </c>
      <c r="AO45" s="14">
        <v>134.22116500000001</v>
      </c>
      <c r="AP45" s="13">
        <v>2323014</v>
      </c>
      <c r="AQ45" s="14">
        <v>179.684552</v>
      </c>
      <c r="AR45" s="13">
        <v>2448045</v>
      </c>
      <c r="AS45" s="14">
        <v>105.38227500000001</v>
      </c>
      <c r="AT45" s="13">
        <v>3735612</v>
      </c>
      <c r="AU45" s="14">
        <v>152.59572399999999</v>
      </c>
      <c r="AV45" s="13">
        <v>4108191</v>
      </c>
      <c r="AW45" s="14">
        <v>109.973707</v>
      </c>
      <c r="AX45" s="13">
        <v>4878076</v>
      </c>
      <c r="AY45" s="14">
        <v>118.740244</v>
      </c>
      <c r="AZ45" s="13">
        <v>5273726</v>
      </c>
      <c r="BA45" s="14">
        <v>108.11078000000001</v>
      </c>
      <c r="BB45" s="13">
        <v>8849509</v>
      </c>
      <c r="BC45" s="14">
        <v>167.8</v>
      </c>
      <c r="BD45" s="13">
        <v>7425624</v>
      </c>
      <c r="BE45" s="14">
        <v>83.9</v>
      </c>
      <c r="BF45" s="13">
        <v>6531955</v>
      </c>
      <c r="BG45" s="22">
        <v>88</v>
      </c>
      <c r="BH45" s="13">
        <v>6250853</v>
      </c>
      <c r="BI45" s="22">
        <v>95.7</v>
      </c>
      <c r="BJ45" s="13">
        <v>6953189</v>
      </c>
      <c r="BK45" s="22">
        <v>111.2</v>
      </c>
      <c r="BL45" s="13">
        <v>6372042</v>
      </c>
      <c r="BM45" s="34">
        <v>91.6</v>
      </c>
      <c r="BN45" s="13">
        <v>9131799</v>
      </c>
      <c r="BO45" s="34">
        <v>143.30000000000001</v>
      </c>
      <c r="BP45" s="13">
        <v>8015473</v>
      </c>
      <c r="BQ45" s="34">
        <v>87.8</v>
      </c>
      <c r="BR45" s="13">
        <v>6991105</v>
      </c>
      <c r="BS45" s="37">
        <v>87.2</v>
      </c>
    </row>
    <row r="46" spans="1:71" x14ac:dyDescent="0.15">
      <c r="A46" s="7" t="s">
        <v>76</v>
      </c>
      <c r="B46" s="13">
        <v>690544</v>
      </c>
      <c r="C46" s="14">
        <v>156.85341</v>
      </c>
      <c r="D46" s="13">
        <v>877037</v>
      </c>
      <c r="E46" s="14">
        <v>127.00667900000001</v>
      </c>
      <c r="F46" s="13">
        <v>914694</v>
      </c>
      <c r="G46" s="14">
        <v>104.293661</v>
      </c>
      <c r="H46" s="13">
        <v>504254</v>
      </c>
      <c r="I46" s="14">
        <v>55.128163000000001</v>
      </c>
      <c r="J46" s="13">
        <v>380372</v>
      </c>
      <c r="K46" s="14">
        <v>75.432619000000003</v>
      </c>
      <c r="L46" s="13">
        <v>302133</v>
      </c>
      <c r="M46" s="14">
        <v>79.430925999999999</v>
      </c>
      <c r="N46" s="13">
        <v>570900</v>
      </c>
      <c r="O46" s="14">
        <v>188.95651899999999</v>
      </c>
      <c r="P46" s="13">
        <v>439724</v>
      </c>
      <c r="Q46" s="14">
        <v>77.022946000000005</v>
      </c>
      <c r="R46" s="13">
        <v>659859</v>
      </c>
      <c r="S46" s="14">
        <v>150.062084</v>
      </c>
      <c r="T46" s="13">
        <v>869710</v>
      </c>
      <c r="U46" s="14">
        <v>131.80240000000001</v>
      </c>
      <c r="V46" s="13">
        <v>497082</v>
      </c>
      <c r="W46" s="14">
        <v>57.154913999999998</v>
      </c>
      <c r="X46" s="13">
        <v>578282</v>
      </c>
      <c r="Y46" s="14">
        <v>116.33533300000001</v>
      </c>
      <c r="Z46" s="13">
        <v>565824</v>
      </c>
      <c r="AA46" s="14">
        <v>97.845687999999996</v>
      </c>
      <c r="AB46" s="13">
        <v>411275</v>
      </c>
      <c r="AC46" s="14">
        <v>72.686030000000002</v>
      </c>
      <c r="AD46" s="13">
        <v>129226</v>
      </c>
      <c r="AE46" s="14">
        <v>31.420825000000001</v>
      </c>
      <c r="AF46" s="13"/>
      <c r="AG46" s="14"/>
      <c r="AH46" s="13"/>
      <c r="AI46" s="14"/>
      <c r="AJ46" s="13"/>
      <c r="AK46" s="14"/>
      <c r="AL46" s="13"/>
      <c r="AM46" s="14"/>
      <c r="AN46" s="13"/>
      <c r="AO46" s="14"/>
      <c r="AP46" s="13"/>
      <c r="AQ46" s="14"/>
      <c r="AR46" s="13"/>
      <c r="AS46" s="14"/>
      <c r="AT46" s="13"/>
      <c r="AU46" s="14"/>
      <c r="AV46" s="13"/>
      <c r="AW46" s="14"/>
      <c r="AX46" s="13"/>
      <c r="AY46" s="14"/>
      <c r="AZ46" s="13"/>
      <c r="BA46" s="14"/>
      <c r="BB46" s="13"/>
      <c r="BC46" s="14"/>
      <c r="BD46" s="13"/>
      <c r="BE46" s="14"/>
      <c r="BF46" s="13"/>
      <c r="BG46" s="22"/>
      <c r="BH46" s="13"/>
      <c r="BI46" s="22"/>
      <c r="BJ46" s="13">
        <v>781580</v>
      </c>
      <c r="BK46" s="22">
        <v>78.900000000000006</v>
      </c>
      <c r="BL46" s="13"/>
      <c r="BM46" s="22"/>
      <c r="BN46" s="13"/>
      <c r="BO46" s="22"/>
      <c r="BP46" s="13"/>
      <c r="BQ46" s="22"/>
      <c r="BR46" s="13"/>
      <c r="BS46" s="37"/>
    </row>
    <row r="47" spans="1:71" x14ac:dyDescent="0.15">
      <c r="A47" s="6" t="s">
        <v>77</v>
      </c>
      <c r="B47" s="13">
        <v>282956</v>
      </c>
      <c r="C47" s="14">
        <v>106.88434700000001</v>
      </c>
      <c r="D47" s="13">
        <v>411416</v>
      </c>
      <c r="E47" s="14">
        <v>145.39928499999999</v>
      </c>
      <c r="F47" s="13">
        <v>370602</v>
      </c>
      <c r="G47" s="14">
        <v>90.079627000000002</v>
      </c>
      <c r="H47" s="13">
        <v>236071</v>
      </c>
      <c r="I47" s="14">
        <v>63.699331999999998</v>
      </c>
      <c r="J47" s="13">
        <v>117443</v>
      </c>
      <c r="K47" s="14">
        <v>49.749015999999997</v>
      </c>
      <c r="L47" s="13">
        <v>138219</v>
      </c>
      <c r="M47" s="14">
        <v>117.69028400000001</v>
      </c>
      <c r="N47" s="13">
        <v>325709</v>
      </c>
      <c r="O47" s="14">
        <v>235.647053</v>
      </c>
      <c r="P47" s="13">
        <v>220684</v>
      </c>
      <c r="Q47" s="14">
        <v>67.754958999999999</v>
      </c>
      <c r="R47" s="13">
        <v>504033</v>
      </c>
      <c r="S47" s="14">
        <v>228.39580599999999</v>
      </c>
      <c r="T47" s="13">
        <v>328790</v>
      </c>
      <c r="U47" s="14">
        <v>65.231840000000005</v>
      </c>
      <c r="V47" s="13">
        <v>138110</v>
      </c>
      <c r="W47" s="14">
        <v>42.005535000000002</v>
      </c>
      <c r="X47" s="13">
        <v>343248</v>
      </c>
      <c r="Y47" s="14">
        <v>248.532329</v>
      </c>
      <c r="Z47" s="13">
        <v>381424</v>
      </c>
      <c r="AA47" s="14">
        <v>111.121988</v>
      </c>
      <c r="AB47" s="13">
        <v>461641</v>
      </c>
      <c r="AC47" s="14">
        <v>121.03092599999999</v>
      </c>
      <c r="AD47" s="13">
        <v>197140</v>
      </c>
      <c r="AE47" s="14">
        <v>42.704179000000003</v>
      </c>
      <c r="AF47" s="13"/>
      <c r="AG47" s="14"/>
      <c r="AH47" s="13"/>
      <c r="AI47" s="14"/>
      <c r="AJ47" s="13"/>
      <c r="AK47" s="14"/>
      <c r="AL47" s="13"/>
      <c r="AM47" s="14"/>
      <c r="AN47" s="13"/>
      <c r="AO47" s="14"/>
      <c r="AP47" s="13"/>
      <c r="AQ47" s="14"/>
      <c r="AR47" s="13"/>
      <c r="AS47" s="14"/>
      <c r="AT47" s="13"/>
      <c r="AU47" s="14"/>
      <c r="AV47" s="13"/>
      <c r="AW47" s="14"/>
      <c r="AX47" s="13"/>
      <c r="AY47" s="14"/>
      <c r="AZ47" s="13"/>
      <c r="BA47" s="14"/>
      <c r="BB47" s="13"/>
      <c r="BC47" s="14"/>
      <c r="BD47" s="13"/>
      <c r="BE47" s="14"/>
      <c r="BF47" s="13"/>
      <c r="BG47" s="22"/>
      <c r="BH47" s="13"/>
      <c r="BI47" s="22"/>
      <c r="BJ47" s="13"/>
      <c r="BK47" s="22"/>
      <c r="BL47" s="13"/>
      <c r="BM47" s="22"/>
      <c r="BN47" s="13"/>
      <c r="BO47" s="22"/>
      <c r="BP47" s="13"/>
      <c r="BQ47" s="22"/>
      <c r="BR47" s="13"/>
      <c r="BS47" s="37"/>
    </row>
    <row r="48" spans="1:71" x14ac:dyDescent="0.15">
      <c r="A48" s="6" t="s">
        <v>78</v>
      </c>
      <c r="B48" s="13">
        <v>349101</v>
      </c>
      <c r="C48" s="14">
        <v>146.87486899999999</v>
      </c>
      <c r="D48" s="13">
        <v>284659</v>
      </c>
      <c r="E48" s="14">
        <v>81.540586000000005</v>
      </c>
      <c r="F48" s="13">
        <v>353456</v>
      </c>
      <c r="G48" s="14">
        <v>124.168215</v>
      </c>
      <c r="H48" s="13">
        <v>277126</v>
      </c>
      <c r="I48" s="14">
        <v>78.404667000000003</v>
      </c>
      <c r="J48" s="13">
        <v>212726</v>
      </c>
      <c r="K48" s="14">
        <v>76.761472999999995</v>
      </c>
      <c r="L48" s="13">
        <v>231764</v>
      </c>
      <c r="M48" s="14">
        <v>108.949541</v>
      </c>
      <c r="N48" s="13">
        <v>244133</v>
      </c>
      <c r="O48" s="14">
        <v>105.336894</v>
      </c>
      <c r="P48" s="13">
        <v>238873</v>
      </c>
      <c r="Q48" s="14">
        <v>97.845437000000004</v>
      </c>
      <c r="R48" s="13">
        <v>300505</v>
      </c>
      <c r="S48" s="14">
        <v>125.801158</v>
      </c>
      <c r="T48" s="13">
        <v>521166</v>
      </c>
      <c r="U48" s="14">
        <v>173.430059</v>
      </c>
      <c r="V48" s="13">
        <v>551320</v>
      </c>
      <c r="W48" s="14">
        <v>105.785872</v>
      </c>
      <c r="X48" s="13">
        <v>870427</v>
      </c>
      <c r="Y48" s="14">
        <v>157.88054099999999</v>
      </c>
      <c r="Z48" s="13">
        <v>583800</v>
      </c>
      <c r="AA48" s="14">
        <v>67.070530000000005</v>
      </c>
      <c r="AB48" s="13">
        <v>436299</v>
      </c>
      <c r="AC48" s="14">
        <v>74.734326999999993</v>
      </c>
      <c r="AD48" s="13">
        <v>395570</v>
      </c>
      <c r="AE48" s="14">
        <v>90.664888000000005</v>
      </c>
      <c r="AF48" s="13">
        <v>302314</v>
      </c>
      <c r="AG48" s="14">
        <v>76.424905999999993</v>
      </c>
      <c r="AH48" s="13">
        <v>580098</v>
      </c>
      <c r="AI48" s="14">
        <v>191.88592</v>
      </c>
      <c r="AJ48" s="13">
        <v>545538</v>
      </c>
      <c r="AK48" s="14">
        <v>94.042385999999993</v>
      </c>
      <c r="AL48" s="13">
        <v>515354</v>
      </c>
      <c r="AM48" s="14">
        <v>94.467112999999998</v>
      </c>
      <c r="AN48" s="13">
        <v>482789</v>
      </c>
      <c r="AO48" s="14">
        <v>93.681043000000003</v>
      </c>
      <c r="AP48" s="13">
        <v>266595</v>
      </c>
      <c r="AQ48" s="14">
        <v>55.219774999999998</v>
      </c>
      <c r="AR48" s="13">
        <v>269290</v>
      </c>
      <c r="AS48" s="14">
        <v>101.010897</v>
      </c>
      <c r="AT48" s="13">
        <v>336594</v>
      </c>
      <c r="AU48" s="14">
        <v>124.99312999999999</v>
      </c>
      <c r="AV48" s="13">
        <v>362476</v>
      </c>
      <c r="AW48" s="14">
        <v>107.68938199999999</v>
      </c>
      <c r="AX48" s="13">
        <v>603191</v>
      </c>
      <c r="AY48" s="14">
        <v>166.408535</v>
      </c>
      <c r="AZ48" s="13">
        <v>577928</v>
      </c>
      <c r="BA48" s="14">
        <v>95.811774</v>
      </c>
      <c r="BB48" s="13">
        <v>1182996</v>
      </c>
      <c r="BC48" s="14">
        <v>204.7</v>
      </c>
      <c r="BD48" s="13">
        <v>827041</v>
      </c>
      <c r="BE48" s="14">
        <v>69.900000000000006</v>
      </c>
      <c r="BF48" s="13">
        <v>764335</v>
      </c>
      <c r="BG48" s="22">
        <v>92.4</v>
      </c>
      <c r="BH48" s="13">
        <v>990966</v>
      </c>
      <c r="BI48" s="22">
        <v>129.69999999999999</v>
      </c>
      <c r="BJ48" s="13"/>
      <c r="BK48" s="22"/>
      <c r="BL48" s="13">
        <v>1318873</v>
      </c>
      <c r="BM48" s="34">
        <v>168.7</v>
      </c>
      <c r="BN48" s="13">
        <v>1898265</v>
      </c>
      <c r="BO48" s="34">
        <v>143.9</v>
      </c>
      <c r="BP48" s="13">
        <v>1408251</v>
      </c>
      <c r="BQ48" s="34">
        <v>74.2</v>
      </c>
      <c r="BR48" s="13">
        <v>1699317</v>
      </c>
      <c r="BS48" s="37">
        <v>120.7</v>
      </c>
    </row>
    <row r="49" spans="1:71" x14ac:dyDescent="0.15">
      <c r="A49" s="6" t="s">
        <v>79</v>
      </c>
      <c r="B49" s="13"/>
      <c r="C49" s="14"/>
      <c r="D49" s="13">
        <v>221</v>
      </c>
      <c r="E49" s="14">
        <v>0</v>
      </c>
      <c r="F49" s="13">
        <v>441</v>
      </c>
      <c r="G49" s="14">
        <v>199.54751099999999</v>
      </c>
      <c r="H49" s="13">
        <v>1378</v>
      </c>
      <c r="I49" s="14">
        <v>312.471655</v>
      </c>
      <c r="J49" s="13">
        <v>7334</v>
      </c>
      <c r="K49" s="14">
        <v>532.22060999999997</v>
      </c>
      <c r="L49" s="13"/>
      <c r="M49" s="14"/>
      <c r="N49" s="13">
        <v>8567</v>
      </c>
      <c r="O49" s="14">
        <v>0</v>
      </c>
      <c r="P49" s="13">
        <v>11499</v>
      </c>
      <c r="Q49" s="14">
        <v>134.22434899999999</v>
      </c>
      <c r="R49" s="13">
        <v>9559</v>
      </c>
      <c r="S49" s="14">
        <v>83.128968</v>
      </c>
      <c r="T49" s="13">
        <v>5709</v>
      </c>
      <c r="U49" s="14">
        <v>59.723820000000003</v>
      </c>
      <c r="V49" s="13">
        <v>12715</v>
      </c>
      <c r="W49" s="14">
        <v>222.718515</v>
      </c>
      <c r="X49" s="13">
        <v>48503</v>
      </c>
      <c r="Y49" s="14">
        <v>381.46283899999997</v>
      </c>
      <c r="Z49" s="13">
        <v>17477</v>
      </c>
      <c r="AA49" s="14">
        <v>36.032823</v>
      </c>
      <c r="AB49" s="13">
        <v>10708</v>
      </c>
      <c r="AC49" s="14">
        <v>61.269097000000002</v>
      </c>
      <c r="AD49" s="13">
        <v>7335</v>
      </c>
      <c r="AE49" s="14">
        <v>68.500186999999997</v>
      </c>
      <c r="AF49" s="13">
        <v>810</v>
      </c>
      <c r="AG49" s="14">
        <v>11.042945</v>
      </c>
      <c r="AH49" s="13">
        <v>1964</v>
      </c>
      <c r="AI49" s="14">
        <v>242.46913599999999</v>
      </c>
      <c r="AJ49" s="13">
        <v>1810</v>
      </c>
      <c r="AK49" s="14">
        <v>92.158859000000007</v>
      </c>
      <c r="AL49" s="13">
        <v>983</v>
      </c>
      <c r="AM49" s="14">
        <v>54.309392000000003</v>
      </c>
      <c r="AN49" s="13">
        <v>238</v>
      </c>
      <c r="AO49" s="14">
        <v>24.211597000000001</v>
      </c>
      <c r="AP49" s="13">
        <v>1790</v>
      </c>
      <c r="AQ49" s="14">
        <v>752.10083999999995</v>
      </c>
      <c r="AR49" s="13">
        <v>0</v>
      </c>
      <c r="AS49" s="14">
        <v>0</v>
      </c>
      <c r="AT49" s="13">
        <v>532</v>
      </c>
      <c r="AU49" s="14">
        <v>0</v>
      </c>
      <c r="AV49" s="13">
        <v>506</v>
      </c>
      <c r="AW49" s="14">
        <v>95.112781999999996</v>
      </c>
      <c r="AX49" s="13">
        <v>7724</v>
      </c>
      <c r="AY49" s="14">
        <v>1526.482213</v>
      </c>
      <c r="AZ49" s="13">
        <v>1062</v>
      </c>
      <c r="BA49" s="14">
        <v>13.749352999999999</v>
      </c>
      <c r="BB49" s="13">
        <v>2903</v>
      </c>
      <c r="BC49" s="14">
        <v>273.39999999999998</v>
      </c>
      <c r="BD49" s="13">
        <v>1492</v>
      </c>
      <c r="BE49" s="14">
        <v>51.4</v>
      </c>
      <c r="BF49" s="13">
        <v>5384</v>
      </c>
      <c r="BG49" s="22">
        <v>360.9</v>
      </c>
      <c r="BH49" s="13">
        <v>2433</v>
      </c>
      <c r="BI49" s="22">
        <v>45.2</v>
      </c>
      <c r="BJ49" s="13">
        <v>13368</v>
      </c>
      <c r="BK49" s="22">
        <v>549.4</v>
      </c>
      <c r="BL49" s="13">
        <v>34011</v>
      </c>
      <c r="BM49" s="34">
        <v>254.4</v>
      </c>
      <c r="BN49" s="13">
        <v>10138</v>
      </c>
      <c r="BO49" s="34">
        <v>29.8</v>
      </c>
      <c r="BP49" s="13">
        <v>13105</v>
      </c>
      <c r="BQ49" s="34">
        <v>129.30000000000001</v>
      </c>
      <c r="BR49" s="13">
        <v>13014</v>
      </c>
      <c r="BS49" s="37">
        <v>99.3</v>
      </c>
    </row>
    <row r="50" spans="1:71" x14ac:dyDescent="0.15">
      <c r="A50" s="43" t="s">
        <v>80</v>
      </c>
      <c r="B50" s="13">
        <v>726280</v>
      </c>
      <c r="C50" s="14">
        <v>109.52302</v>
      </c>
      <c r="D50" s="13"/>
      <c r="E50" s="14"/>
      <c r="F50" s="13"/>
      <c r="G50" s="14"/>
      <c r="H50" s="13"/>
      <c r="I50" s="14"/>
      <c r="J50" s="13"/>
      <c r="K50" s="14"/>
      <c r="L50" s="13">
        <v>68215</v>
      </c>
      <c r="M50" s="14">
        <v>0</v>
      </c>
      <c r="N50" s="13">
        <v>487588</v>
      </c>
      <c r="O50" s="14">
        <v>714.781206</v>
      </c>
      <c r="P50" s="13">
        <v>447547</v>
      </c>
      <c r="Q50" s="14">
        <v>91.787943999999996</v>
      </c>
      <c r="R50" s="13">
        <v>303801</v>
      </c>
      <c r="S50" s="14">
        <v>67.881361999999996</v>
      </c>
      <c r="T50" s="13">
        <v>974583</v>
      </c>
      <c r="U50" s="14">
        <v>320.79650800000002</v>
      </c>
      <c r="V50" s="13">
        <v>868659</v>
      </c>
      <c r="W50" s="14">
        <v>89.131352000000007</v>
      </c>
      <c r="X50" s="13">
        <v>409779</v>
      </c>
      <c r="Y50" s="14">
        <v>47.173746999999999</v>
      </c>
      <c r="Z50" s="13">
        <v>304849</v>
      </c>
      <c r="AA50" s="14">
        <v>74.393514999999994</v>
      </c>
      <c r="AB50" s="13">
        <v>437903</v>
      </c>
      <c r="AC50" s="14">
        <v>143.645871</v>
      </c>
      <c r="AD50" s="13">
        <v>1325401</v>
      </c>
      <c r="AE50" s="14">
        <v>302.66999800000002</v>
      </c>
      <c r="AF50" s="13">
        <v>1097564</v>
      </c>
      <c r="AG50" s="14">
        <v>82.809956999999997</v>
      </c>
      <c r="AH50" s="13">
        <v>2281218</v>
      </c>
      <c r="AI50" s="14">
        <v>207.84373400000001</v>
      </c>
      <c r="AJ50" s="13">
        <v>1700357</v>
      </c>
      <c r="AK50" s="14">
        <v>74.537243000000004</v>
      </c>
      <c r="AL50" s="13">
        <v>1715215</v>
      </c>
      <c r="AM50" s="14">
        <v>100.87381600000001</v>
      </c>
      <c r="AN50" s="13">
        <v>1811729</v>
      </c>
      <c r="AO50" s="14">
        <v>105.62693299999999</v>
      </c>
      <c r="AP50" s="13">
        <v>1950182</v>
      </c>
      <c r="AQ50" s="14">
        <v>107.642037</v>
      </c>
      <c r="AR50" s="13">
        <v>1830352</v>
      </c>
      <c r="AS50" s="14">
        <v>93.855445000000003</v>
      </c>
      <c r="AT50" s="13">
        <v>2416908</v>
      </c>
      <c r="AU50" s="14">
        <v>132.046076</v>
      </c>
      <c r="AV50" s="13">
        <v>3379300</v>
      </c>
      <c r="AW50" s="14">
        <v>139.819141</v>
      </c>
      <c r="AX50" s="13">
        <v>3318563</v>
      </c>
      <c r="AY50" s="14">
        <v>98.202674999999999</v>
      </c>
      <c r="AZ50" s="13">
        <v>3622691</v>
      </c>
      <c r="BA50" s="14">
        <v>109.164449</v>
      </c>
      <c r="BB50" s="13">
        <v>3828410</v>
      </c>
      <c r="BC50" s="14">
        <v>105.7</v>
      </c>
      <c r="BD50" s="13">
        <v>3971398</v>
      </c>
      <c r="BE50" s="14">
        <v>103.7</v>
      </c>
      <c r="BF50" s="13">
        <v>4050516</v>
      </c>
      <c r="BG50" s="22">
        <v>102</v>
      </c>
      <c r="BH50" s="13">
        <v>1924922</v>
      </c>
      <c r="BI50" s="22">
        <v>47.5</v>
      </c>
      <c r="BJ50" s="25" t="s">
        <v>34</v>
      </c>
      <c r="BK50" s="26" t="s">
        <v>34</v>
      </c>
      <c r="BL50" s="25" t="s">
        <v>34</v>
      </c>
      <c r="BM50" s="26" t="s">
        <v>34</v>
      </c>
      <c r="BN50" s="25" t="s">
        <v>34</v>
      </c>
      <c r="BO50" s="26" t="s">
        <v>34</v>
      </c>
      <c r="BP50" s="25" t="s">
        <v>34</v>
      </c>
      <c r="BQ50" s="26" t="s">
        <v>34</v>
      </c>
      <c r="BR50" s="25"/>
      <c r="BS50" s="39"/>
    </row>
    <row r="51" spans="1:71" x14ac:dyDescent="0.15">
      <c r="A51" s="44"/>
      <c r="B51" s="13">
        <v>185031</v>
      </c>
      <c r="C51" s="14">
        <v>113.95008</v>
      </c>
      <c r="D51" s="13">
        <v>180829</v>
      </c>
      <c r="E51" s="14">
        <v>97.729028999999997</v>
      </c>
      <c r="F51" s="13">
        <v>401310</v>
      </c>
      <c r="G51" s="14">
        <v>221.927899</v>
      </c>
      <c r="H51" s="13">
        <v>310123</v>
      </c>
      <c r="I51" s="14">
        <v>77.277665999999996</v>
      </c>
      <c r="J51" s="13">
        <v>155775</v>
      </c>
      <c r="K51" s="14">
        <v>50.230069999999998</v>
      </c>
      <c r="L51" s="13">
        <v>215273</v>
      </c>
      <c r="M51" s="14">
        <v>138.19483199999999</v>
      </c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  <c r="Y51" s="14"/>
      <c r="Z51" s="13"/>
      <c r="AA51" s="14"/>
      <c r="AB51" s="13"/>
      <c r="AC51" s="14"/>
      <c r="AD51" s="13"/>
      <c r="AE51" s="14"/>
      <c r="AF51" s="13"/>
      <c r="AG51" s="14"/>
      <c r="AH51" s="13"/>
      <c r="AI51" s="14"/>
      <c r="AJ51" s="13"/>
      <c r="AK51" s="14"/>
      <c r="AL51" s="13"/>
      <c r="AM51" s="14"/>
      <c r="AN51" s="13"/>
      <c r="AO51" s="14"/>
      <c r="AP51" s="13"/>
      <c r="AQ51" s="14"/>
      <c r="AR51" s="13"/>
      <c r="AS51" s="14"/>
      <c r="AT51" s="13"/>
      <c r="AU51" s="14"/>
      <c r="AV51" s="13"/>
      <c r="AW51" s="14"/>
      <c r="AX51" s="13"/>
      <c r="AY51" s="14"/>
      <c r="AZ51" s="13"/>
      <c r="BA51" s="14"/>
      <c r="BB51" s="13"/>
      <c r="BC51" s="14"/>
      <c r="BD51" s="13"/>
      <c r="BE51" s="14"/>
      <c r="BF51" s="13"/>
      <c r="BG51" s="22"/>
      <c r="BH51" s="13"/>
      <c r="BI51" s="22"/>
      <c r="BJ51" s="25"/>
      <c r="BK51" s="26"/>
      <c r="BL51" s="25"/>
      <c r="BM51" s="26"/>
      <c r="BN51" s="25"/>
      <c r="BO51" s="26"/>
      <c r="BP51" s="25"/>
      <c r="BQ51" s="26"/>
      <c r="BR51" s="25"/>
      <c r="BS51" s="39"/>
    </row>
    <row r="52" spans="1:71" x14ac:dyDescent="0.15">
      <c r="A52" s="6" t="s">
        <v>114</v>
      </c>
      <c r="B52" s="13">
        <v>1232</v>
      </c>
      <c r="C52" s="14">
        <v>8.4481929999999998</v>
      </c>
      <c r="D52" s="13">
        <v>1483</v>
      </c>
      <c r="E52" s="14">
        <v>120.373377</v>
      </c>
      <c r="F52" s="13">
        <v>2185</v>
      </c>
      <c r="G52" s="14">
        <v>147.33647999999999</v>
      </c>
      <c r="H52" s="13">
        <v>6340</v>
      </c>
      <c r="I52" s="14">
        <v>290.16018300000002</v>
      </c>
      <c r="J52" s="13">
        <v>5872</v>
      </c>
      <c r="K52" s="14">
        <v>92.618296999999998</v>
      </c>
      <c r="L52" s="13">
        <v>2233</v>
      </c>
      <c r="M52" s="14">
        <v>38.027929</v>
      </c>
      <c r="N52" s="13"/>
      <c r="O52" s="14"/>
      <c r="P52" s="13">
        <v>3370</v>
      </c>
      <c r="Q52" s="14">
        <v>0</v>
      </c>
      <c r="R52" s="13">
        <v>5652</v>
      </c>
      <c r="S52" s="14">
        <v>167.71513400000001</v>
      </c>
      <c r="T52" s="13">
        <v>15043</v>
      </c>
      <c r="U52" s="14">
        <v>266.15357399999999</v>
      </c>
      <c r="V52" s="13">
        <v>2691</v>
      </c>
      <c r="W52" s="14">
        <v>17.888718999999998</v>
      </c>
      <c r="X52" s="13">
        <v>16709</v>
      </c>
      <c r="Y52" s="14">
        <v>620.92159000000004</v>
      </c>
      <c r="Z52" s="13">
        <v>2175</v>
      </c>
      <c r="AA52" s="14">
        <v>13.016937</v>
      </c>
      <c r="AB52" s="13">
        <v>10116</v>
      </c>
      <c r="AC52" s="14">
        <v>465.10344800000001</v>
      </c>
      <c r="AD52" s="13">
        <v>1588</v>
      </c>
      <c r="AE52" s="14">
        <v>15.697903999999999</v>
      </c>
      <c r="AF52" s="13">
        <v>6045</v>
      </c>
      <c r="AG52" s="14">
        <v>380.667506</v>
      </c>
      <c r="AH52" s="13">
        <v>75075</v>
      </c>
      <c r="AI52" s="14">
        <v>1241.9354840000001</v>
      </c>
      <c r="AJ52" s="13">
        <v>47786</v>
      </c>
      <c r="AK52" s="14">
        <v>63.651015999999998</v>
      </c>
      <c r="AL52" s="13">
        <v>18396</v>
      </c>
      <c r="AM52" s="14">
        <v>38.496631000000001</v>
      </c>
      <c r="AN52" s="13">
        <v>1095</v>
      </c>
      <c r="AO52" s="14">
        <v>5.9523809999999999</v>
      </c>
      <c r="AP52" s="13">
        <v>13508</v>
      </c>
      <c r="AQ52" s="14">
        <v>1233.6073060000001</v>
      </c>
      <c r="AR52" s="13">
        <v>14459</v>
      </c>
      <c r="AS52" s="14">
        <v>107.040272</v>
      </c>
      <c r="AT52" s="13">
        <v>3264</v>
      </c>
      <c r="AU52" s="14">
        <v>22.574175</v>
      </c>
      <c r="AV52" s="13">
        <v>2449</v>
      </c>
      <c r="AW52" s="14">
        <v>75.030636999999999</v>
      </c>
      <c r="AX52" s="13">
        <v>3322</v>
      </c>
      <c r="AY52" s="14">
        <v>135.64720299999999</v>
      </c>
      <c r="AZ52" s="13">
        <v>0</v>
      </c>
      <c r="BA52" s="14">
        <v>0</v>
      </c>
      <c r="BB52" s="13">
        <v>287</v>
      </c>
      <c r="BC52" s="14" t="s">
        <v>34</v>
      </c>
      <c r="BD52" s="13">
        <v>1139</v>
      </c>
      <c r="BE52" s="14">
        <v>396.9</v>
      </c>
      <c r="BF52" s="13">
        <v>2449</v>
      </c>
      <c r="BG52" s="22">
        <v>215</v>
      </c>
      <c r="BH52" s="13">
        <v>902</v>
      </c>
      <c r="BI52" s="22">
        <v>36.799999999999997</v>
      </c>
      <c r="BJ52" s="13">
        <v>0</v>
      </c>
      <c r="BK52" s="22">
        <v>0</v>
      </c>
      <c r="BL52" s="13">
        <v>1977</v>
      </c>
      <c r="BM52" s="22" t="s">
        <v>34</v>
      </c>
      <c r="BN52" s="13">
        <v>2684</v>
      </c>
      <c r="BO52" s="22">
        <v>135.80000000000001</v>
      </c>
      <c r="BP52" s="13">
        <v>1082</v>
      </c>
      <c r="BQ52" s="34">
        <v>40.299999999999997</v>
      </c>
      <c r="BR52" s="13">
        <v>11404</v>
      </c>
      <c r="BS52" s="37">
        <v>1054</v>
      </c>
    </row>
    <row r="53" spans="1:71" x14ac:dyDescent="0.15">
      <c r="A53" s="43" t="s">
        <v>116</v>
      </c>
      <c r="B53" s="13"/>
      <c r="C53" s="14"/>
      <c r="D53" s="13"/>
      <c r="E53" s="14"/>
      <c r="F53" s="13"/>
      <c r="G53" s="14"/>
      <c r="H53" s="13"/>
      <c r="I53" s="14"/>
      <c r="J53" s="13"/>
      <c r="K53" s="14"/>
      <c r="L53" s="13">
        <v>67462</v>
      </c>
      <c r="M53" s="14">
        <v>0</v>
      </c>
      <c r="N53" s="13">
        <v>487588</v>
      </c>
      <c r="O53" s="14">
        <v>722.75947900000006</v>
      </c>
      <c r="P53" s="13">
        <v>444177</v>
      </c>
      <c r="Q53" s="14">
        <v>91.096787000000006</v>
      </c>
      <c r="R53" s="13">
        <v>298149</v>
      </c>
      <c r="S53" s="14">
        <v>67.123917000000006</v>
      </c>
      <c r="T53" s="13">
        <v>959540</v>
      </c>
      <c r="U53" s="14">
        <v>321.83237200000002</v>
      </c>
      <c r="V53" s="13">
        <v>865968</v>
      </c>
      <c r="W53" s="14">
        <v>90.248244</v>
      </c>
      <c r="X53" s="13">
        <v>393070</v>
      </c>
      <c r="Y53" s="14">
        <v>45.390822999999997</v>
      </c>
      <c r="Z53" s="13">
        <v>302674</v>
      </c>
      <c r="AA53" s="14">
        <v>77.002570000000006</v>
      </c>
      <c r="AB53" s="13">
        <v>427787</v>
      </c>
      <c r="AC53" s="14">
        <v>141.335893</v>
      </c>
      <c r="AD53" s="13">
        <v>1323813</v>
      </c>
      <c r="AE53" s="14">
        <v>309.45610799999997</v>
      </c>
      <c r="AF53" s="13">
        <v>1091519</v>
      </c>
      <c r="AG53" s="14">
        <v>82.452658</v>
      </c>
      <c r="AH53" s="13">
        <v>2206143</v>
      </c>
      <c r="AI53" s="14">
        <v>202.11677499999999</v>
      </c>
      <c r="AJ53" s="13">
        <v>1652571</v>
      </c>
      <c r="AK53" s="14">
        <v>74.907701000000003</v>
      </c>
      <c r="AL53" s="13">
        <v>1696819</v>
      </c>
      <c r="AM53" s="14">
        <v>102.677525</v>
      </c>
      <c r="AN53" s="13">
        <v>1810634</v>
      </c>
      <c r="AO53" s="14">
        <v>106.707551</v>
      </c>
      <c r="AP53" s="13">
        <v>1936674</v>
      </c>
      <c r="AQ53" s="14">
        <v>106.96109800000001</v>
      </c>
      <c r="AR53" s="13">
        <v>1815893</v>
      </c>
      <c r="AS53" s="14">
        <v>93.763482999999994</v>
      </c>
      <c r="AT53" s="13">
        <v>2413644</v>
      </c>
      <c r="AU53" s="14">
        <v>132.917744</v>
      </c>
      <c r="AV53" s="13">
        <v>3376851</v>
      </c>
      <c r="AW53" s="14">
        <v>139.906755</v>
      </c>
      <c r="AX53" s="13">
        <v>3315241</v>
      </c>
      <c r="AY53" s="14">
        <v>98.175518999999994</v>
      </c>
      <c r="AZ53" s="13">
        <v>3622691</v>
      </c>
      <c r="BA53" s="14">
        <v>109.273836</v>
      </c>
      <c r="BB53" s="13">
        <v>3828123</v>
      </c>
      <c r="BC53" s="14">
        <v>105.7</v>
      </c>
      <c r="BD53" s="13">
        <v>3970259</v>
      </c>
      <c r="BE53" s="14">
        <v>103.7</v>
      </c>
      <c r="BF53" s="13">
        <v>4048067</v>
      </c>
      <c r="BG53" s="22">
        <v>102</v>
      </c>
      <c r="BH53" s="13">
        <v>1924020</v>
      </c>
      <c r="BI53" s="22">
        <v>47.5</v>
      </c>
      <c r="BJ53" s="13">
        <v>1301880</v>
      </c>
      <c r="BK53" s="22">
        <v>67.7</v>
      </c>
      <c r="BL53" s="13">
        <v>1397687</v>
      </c>
      <c r="BM53" s="34">
        <v>107.4</v>
      </c>
      <c r="BN53" s="13">
        <v>1294852</v>
      </c>
      <c r="BO53" s="34">
        <v>92.6</v>
      </c>
      <c r="BP53" s="13">
        <v>1246199</v>
      </c>
      <c r="BQ53" s="34">
        <v>96.2</v>
      </c>
      <c r="BR53" s="13">
        <v>1255414</v>
      </c>
      <c r="BS53" s="37">
        <v>100.7</v>
      </c>
    </row>
    <row r="54" spans="1:71" x14ac:dyDescent="0.15">
      <c r="A54" s="44"/>
      <c r="B54" s="13">
        <v>183799</v>
      </c>
      <c r="C54" s="14">
        <v>124.35992899999999</v>
      </c>
      <c r="D54" s="13">
        <v>179346</v>
      </c>
      <c r="E54" s="14">
        <v>97.577245000000005</v>
      </c>
      <c r="F54" s="13">
        <v>399125</v>
      </c>
      <c r="G54" s="14">
        <v>222.54469</v>
      </c>
      <c r="H54" s="13">
        <v>303783</v>
      </c>
      <c r="I54" s="14">
        <v>76.112245999999999</v>
      </c>
      <c r="J54" s="13">
        <v>149903</v>
      </c>
      <c r="K54" s="14">
        <v>49.345421000000002</v>
      </c>
      <c r="L54" s="13">
        <v>213793</v>
      </c>
      <c r="M54" s="14">
        <v>142.62089499999999</v>
      </c>
      <c r="N54" s="13"/>
      <c r="O54" s="14"/>
      <c r="P54" s="13"/>
      <c r="Q54" s="14"/>
      <c r="R54" s="13"/>
      <c r="S54" s="14"/>
      <c r="T54" s="13"/>
      <c r="U54" s="14"/>
      <c r="V54" s="13"/>
      <c r="W54" s="14"/>
      <c r="X54" s="13"/>
      <c r="Y54" s="14"/>
      <c r="Z54" s="13"/>
      <c r="AA54" s="14"/>
      <c r="AB54" s="13"/>
      <c r="AC54" s="14"/>
      <c r="AD54" s="13"/>
      <c r="AE54" s="14"/>
      <c r="AF54" s="13"/>
      <c r="AG54" s="14"/>
      <c r="AH54" s="13"/>
      <c r="AI54" s="14"/>
      <c r="AJ54" s="13"/>
      <c r="AK54" s="14"/>
      <c r="AL54" s="13"/>
      <c r="AM54" s="14"/>
      <c r="AN54" s="13"/>
      <c r="AO54" s="14"/>
      <c r="AP54" s="13"/>
      <c r="AQ54" s="14"/>
      <c r="AR54" s="13"/>
      <c r="AS54" s="14"/>
      <c r="AT54" s="13"/>
      <c r="AU54" s="14"/>
      <c r="AV54" s="13"/>
      <c r="AW54" s="14"/>
      <c r="AX54" s="13"/>
      <c r="AY54" s="14"/>
      <c r="AZ54" s="13"/>
      <c r="BA54" s="14"/>
      <c r="BB54" s="13"/>
      <c r="BC54" s="14"/>
      <c r="BD54" s="13"/>
      <c r="BE54" s="14"/>
      <c r="BF54" s="13"/>
      <c r="BG54" s="22"/>
      <c r="BH54" s="13"/>
      <c r="BI54" s="22"/>
      <c r="BJ54" s="13"/>
      <c r="BK54" s="22"/>
      <c r="BL54" s="13"/>
      <c r="BM54" s="22"/>
      <c r="BN54" s="13"/>
      <c r="BO54" s="22"/>
      <c r="BP54" s="13"/>
      <c r="BQ54" s="22"/>
      <c r="BR54" s="13"/>
      <c r="BS54" s="37"/>
    </row>
    <row r="55" spans="1:71" x14ac:dyDescent="0.15">
      <c r="A55" s="6" t="s">
        <v>115</v>
      </c>
      <c r="B55" s="13">
        <v>541249</v>
      </c>
      <c r="C55" s="14">
        <v>108.087453</v>
      </c>
      <c r="D55" s="13">
        <v>796493</v>
      </c>
      <c r="E55" s="14">
        <v>147.158332</v>
      </c>
      <c r="F55" s="13">
        <v>239688</v>
      </c>
      <c r="G55" s="14">
        <v>30.092919999999999</v>
      </c>
      <c r="H55" s="13">
        <v>251298</v>
      </c>
      <c r="I55" s="14">
        <v>104.843797</v>
      </c>
      <c r="J55" s="13">
        <v>88548</v>
      </c>
      <c r="K55" s="14">
        <v>35.236252999999998</v>
      </c>
      <c r="L55" s="13">
        <v>86124</v>
      </c>
      <c r="M55" s="14">
        <v>97.262501999999998</v>
      </c>
      <c r="N55" s="13"/>
      <c r="O55" s="14"/>
      <c r="P55" s="13"/>
      <c r="Q55" s="14"/>
      <c r="R55" s="13"/>
      <c r="S55" s="14"/>
      <c r="T55" s="13"/>
      <c r="U55" s="14"/>
      <c r="V55" s="13"/>
      <c r="W55" s="14"/>
      <c r="X55" s="13"/>
      <c r="Y55" s="14"/>
      <c r="Z55" s="13"/>
      <c r="AA55" s="14"/>
      <c r="AB55" s="13"/>
      <c r="AC55" s="14"/>
      <c r="AD55" s="13"/>
      <c r="AE55" s="14"/>
      <c r="AF55" s="13"/>
      <c r="AG55" s="14"/>
      <c r="AH55" s="13"/>
      <c r="AI55" s="14"/>
      <c r="AJ55" s="13"/>
      <c r="AK55" s="14"/>
      <c r="AL55" s="13"/>
      <c r="AM55" s="14"/>
      <c r="AN55" s="13"/>
      <c r="AO55" s="14"/>
      <c r="AP55" s="13"/>
      <c r="AQ55" s="14"/>
      <c r="AR55" s="13"/>
      <c r="AS55" s="14"/>
      <c r="AT55" s="13"/>
      <c r="AU55" s="14"/>
      <c r="AV55" s="13"/>
      <c r="AW55" s="14"/>
      <c r="AX55" s="13"/>
      <c r="AY55" s="14"/>
      <c r="AZ55" s="13"/>
      <c r="BA55" s="14"/>
      <c r="BB55" s="13"/>
      <c r="BC55" s="14"/>
      <c r="BD55" s="13"/>
      <c r="BE55" s="14"/>
      <c r="BF55" s="13"/>
      <c r="BG55" s="22"/>
      <c r="BH55" s="13"/>
      <c r="BI55" s="22"/>
      <c r="BJ55" s="13"/>
      <c r="BK55" s="22"/>
      <c r="BL55" s="13"/>
      <c r="BM55" s="22"/>
      <c r="BN55" s="13"/>
      <c r="BO55" s="22"/>
      <c r="BP55" s="13"/>
      <c r="BQ55" s="22"/>
      <c r="BR55" s="13"/>
      <c r="BS55" s="37"/>
    </row>
    <row r="56" spans="1:71" x14ac:dyDescent="0.15">
      <c r="A56" s="6" t="s">
        <v>81</v>
      </c>
      <c r="B56" s="13">
        <v>805079</v>
      </c>
      <c r="C56" s="14">
        <v>82.881202999999999</v>
      </c>
      <c r="D56" s="13">
        <v>788270</v>
      </c>
      <c r="E56" s="14">
        <v>97.912130000000005</v>
      </c>
      <c r="F56" s="13">
        <v>678228</v>
      </c>
      <c r="G56" s="14">
        <v>86.040062000000006</v>
      </c>
      <c r="H56" s="13">
        <v>479690</v>
      </c>
      <c r="I56" s="14">
        <v>70.726952999999995</v>
      </c>
      <c r="J56" s="13">
        <v>395399</v>
      </c>
      <c r="K56" s="14">
        <v>82.428026000000003</v>
      </c>
      <c r="L56" s="13">
        <v>425841</v>
      </c>
      <c r="M56" s="14">
        <v>107.69905799999999</v>
      </c>
      <c r="N56" s="13">
        <v>474355</v>
      </c>
      <c r="O56" s="14">
        <v>111.392515</v>
      </c>
      <c r="P56" s="13">
        <v>500668</v>
      </c>
      <c r="Q56" s="14">
        <v>105.547111</v>
      </c>
      <c r="R56" s="13">
        <v>563986</v>
      </c>
      <c r="S56" s="14">
        <v>112.646704</v>
      </c>
      <c r="T56" s="13">
        <v>581421</v>
      </c>
      <c r="U56" s="14">
        <v>103.09138900000001</v>
      </c>
      <c r="V56" s="13">
        <v>596313</v>
      </c>
      <c r="W56" s="14">
        <v>102.561311</v>
      </c>
      <c r="X56" s="13">
        <v>825107</v>
      </c>
      <c r="Y56" s="14">
        <v>138.36810500000001</v>
      </c>
      <c r="Z56" s="13">
        <v>544781</v>
      </c>
      <c r="AA56" s="14">
        <v>66.025497000000001</v>
      </c>
      <c r="AB56" s="13">
        <v>798008</v>
      </c>
      <c r="AC56" s="14">
        <v>146.482348</v>
      </c>
      <c r="AD56" s="13">
        <v>620322</v>
      </c>
      <c r="AE56" s="14">
        <v>77.733806999999999</v>
      </c>
      <c r="AF56" s="13">
        <v>534610</v>
      </c>
      <c r="AG56" s="14">
        <v>86.182659999999998</v>
      </c>
      <c r="AH56" s="13">
        <v>743394</v>
      </c>
      <c r="AI56" s="14">
        <v>139.053516</v>
      </c>
      <c r="AJ56" s="13">
        <v>519163</v>
      </c>
      <c r="AK56" s="14">
        <v>69.836855999999997</v>
      </c>
      <c r="AL56" s="13">
        <v>540766</v>
      </c>
      <c r="AM56" s="14">
        <v>104.16112099999999</v>
      </c>
      <c r="AN56" s="13">
        <v>519506</v>
      </c>
      <c r="AO56" s="14">
        <v>96.068539999999999</v>
      </c>
      <c r="AP56" s="13">
        <v>382023</v>
      </c>
      <c r="AQ56" s="14">
        <v>73.535820999999999</v>
      </c>
      <c r="AR56" s="13">
        <v>471079</v>
      </c>
      <c r="AS56" s="14">
        <v>123.311685</v>
      </c>
      <c r="AT56" s="13">
        <v>425736</v>
      </c>
      <c r="AU56" s="14">
        <v>90.374651</v>
      </c>
      <c r="AV56" s="13">
        <v>520078</v>
      </c>
      <c r="AW56" s="14">
        <v>122.15974199999999</v>
      </c>
      <c r="AX56" s="13">
        <v>575088</v>
      </c>
      <c r="AY56" s="14">
        <v>110.57726</v>
      </c>
      <c r="AZ56" s="13">
        <v>726316</v>
      </c>
      <c r="BA56" s="14">
        <v>126.296497</v>
      </c>
      <c r="BB56" s="13">
        <v>771788</v>
      </c>
      <c r="BC56" s="14">
        <v>106.3</v>
      </c>
      <c r="BD56" s="13">
        <v>666849</v>
      </c>
      <c r="BE56" s="14">
        <v>86.4</v>
      </c>
      <c r="BF56" s="13">
        <v>885277</v>
      </c>
      <c r="BG56" s="22">
        <v>132.80000000000001</v>
      </c>
      <c r="BH56" s="13">
        <v>273186</v>
      </c>
      <c r="BI56" s="22">
        <v>30.9</v>
      </c>
      <c r="BJ56" s="13">
        <v>209443</v>
      </c>
      <c r="BK56" s="22">
        <v>76.7</v>
      </c>
      <c r="BL56" s="13">
        <v>192303</v>
      </c>
      <c r="BM56" s="34">
        <v>91.8</v>
      </c>
      <c r="BN56" s="13">
        <v>201085</v>
      </c>
      <c r="BO56" s="34">
        <v>104.6</v>
      </c>
      <c r="BP56" s="13">
        <v>159896</v>
      </c>
      <c r="BQ56" s="34">
        <v>79.5</v>
      </c>
      <c r="BR56" s="13">
        <v>57403</v>
      </c>
      <c r="BS56" s="37">
        <v>35.9</v>
      </c>
    </row>
    <row r="57" spans="1:71" x14ac:dyDescent="0.15">
      <c r="A57" s="6" t="s">
        <v>82</v>
      </c>
      <c r="B57" s="13">
        <v>481345</v>
      </c>
      <c r="C57" s="14">
        <v>140.69355200000001</v>
      </c>
      <c r="D57" s="13">
        <v>288893</v>
      </c>
      <c r="E57" s="14">
        <v>60.017867000000003</v>
      </c>
      <c r="F57" s="13">
        <v>273772</v>
      </c>
      <c r="G57" s="14">
        <v>94.765882000000005</v>
      </c>
      <c r="H57" s="13">
        <v>285309</v>
      </c>
      <c r="I57" s="14">
        <v>104.214091</v>
      </c>
      <c r="J57" s="13">
        <v>270165</v>
      </c>
      <c r="K57" s="14">
        <v>94.692070999999999</v>
      </c>
      <c r="L57" s="13">
        <v>306580</v>
      </c>
      <c r="M57" s="14">
        <v>113.47880000000001</v>
      </c>
      <c r="N57" s="13">
        <v>410023</v>
      </c>
      <c r="O57" s="14">
        <v>133.740949</v>
      </c>
      <c r="P57" s="13">
        <v>435426</v>
      </c>
      <c r="Q57" s="14">
        <v>106.19550599999999</v>
      </c>
      <c r="R57" s="13">
        <v>277544</v>
      </c>
      <c r="S57" s="14">
        <v>63.740796000000003</v>
      </c>
      <c r="T57" s="13">
        <v>463652</v>
      </c>
      <c r="U57" s="14">
        <v>167.05531400000001</v>
      </c>
      <c r="V57" s="13">
        <v>475180</v>
      </c>
      <c r="W57" s="14">
        <v>102.48634800000001</v>
      </c>
      <c r="X57" s="13">
        <v>549518</v>
      </c>
      <c r="Y57" s="14">
        <v>115.644177</v>
      </c>
      <c r="Z57" s="13">
        <v>686034</v>
      </c>
      <c r="AA57" s="14">
        <v>124.842862</v>
      </c>
      <c r="AB57" s="13">
        <v>470413</v>
      </c>
      <c r="AC57" s="14">
        <v>68.569924999999998</v>
      </c>
      <c r="AD57" s="13">
        <v>288864</v>
      </c>
      <c r="AE57" s="14">
        <v>61.406466000000002</v>
      </c>
      <c r="AF57" s="13">
        <v>296010</v>
      </c>
      <c r="AG57" s="14">
        <v>102.47382899999999</v>
      </c>
      <c r="AH57" s="13">
        <v>198970</v>
      </c>
      <c r="AI57" s="14">
        <v>67.217324000000005</v>
      </c>
      <c r="AJ57" s="13">
        <v>257570</v>
      </c>
      <c r="AK57" s="14">
        <v>129.45167599999999</v>
      </c>
      <c r="AL57" s="13">
        <v>209704</v>
      </c>
      <c r="AM57" s="14">
        <v>81.416314</v>
      </c>
      <c r="AN57" s="13">
        <v>244054</v>
      </c>
      <c r="AO57" s="14">
        <v>116.38023099999999</v>
      </c>
      <c r="AP57" s="13">
        <v>107098</v>
      </c>
      <c r="AQ57" s="14">
        <v>43.882911</v>
      </c>
      <c r="AR57" s="13">
        <v>127175</v>
      </c>
      <c r="AS57" s="14">
        <v>118.746382</v>
      </c>
      <c r="AT57" s="13">
        <v>107337</v>
      </c>
      <c r="AU57" s="14">
        <v>84.401021999999998</v>
      </c>
      <c r="AV57" s="13">
        <v>143362</v>
      </c>
      <c r="AW57" s="14">
        <v>133.56251800000001</v>
      </c>
      <c r="AX57" s="13">
        <v>94832</v>
      </c>
      <c r="AY57" s="14">
        <v>66.148630999999995</v>
      </c>
      <c r="AZ57" s="13">
        <v>134445</v>
      </c>
      <c r="BA57" s="14">
        <v>141.77176499999999</v>
      </c>
      <c r="BB57" s="13">
        <v>160134</v>
      </c>
      <c r="BC57" s="14">
        <v>119.1</v>
      </c>
      <c r="BD57" s="13">
        <v>203333</v>
      </c>
      <c r="BE57" s="14">
        <v>127</v>
      </c>
      <c r="BF57" s="13">
        <v>235288</v>
      </c>
      <c r="BG57" s="22">
        <v>115.7</v>
      </c>
      <c r="BH57" s="13">
        <v>248611</v>
      </c>
      <c r="BI57" s="22">
        <v>105.7</v>
      </c>
      <c r="BJ57" s="13">
        <v>176711</v>
      </c>
      <c r="BK57" s="22">
        <v>71.099999999999994</v>
      </c>
      <c r="BL57" s="13">
        <v>138479</v>
      </c>
      <c r="BM57" s="34">
        <v>78.400000000000006</v>
      </c>
      <c r="BN57" s="13">
        <v>143736</v>
      </c>
      <c r="BO57" s="34">
        <v>103.8</v>
      </c>
      <c r="BP57" s="13">
        <v>143373</v>
      </c>
      <c r="BQ57" s="34">
        <v>99.7</v>
      </c>
      <c r="BR57" s="13">
        <v>132822</v>
      </c>
      <c r="BS57" s="37">
        <v>92.6</v>
      </c>
    </row>
    <row r="58" spans="1:71" x14ac:dyDescent="0.15">
      <c r="A58" s="6" t="s">
        <v>83</v>
      </c>
      <c r="B58" s="13">
        <v>27444</v>
      </c>
      <c r="C58" s="14">
        <v>137.826436</v>
      </c>
      <c r="D58" s="13">
        <v>17527</v>
      </c>
      <c r="E58" s="14">
        <v>63.864597000000003</v>
      </c>
      <c r="F58" s="13">
        <v>22889</v>
      </c>
      <c r="G58" s="14">
        <v>130.59280000000001</v>
      </c>
      <c r="H58" s="13">
        <v>44628</v>
      </c>
      <c r="I58" s="14">
        <v>194.975753</v>
      </c>
      <c r="J58" s="13">
        <v>10217</v>
      </c>
      <c r="K58" s="14">
        <v>22.893699000000002</v>
      </c>
      <c r="L58" s="13">
        <v>16812</v>
      </c>
      <c r="M58" s="14">
        <v>164.54928100000001</v>
      </c>
      <c r="N58" s="13">
        <v>18115</v>
      </c>
      <c r="O58" s="14">
        <v>107.750416</v>
      </c>
      <c r="P58" s="13">
        <v>31653</v>
      </c>
      <c r="Q58" s="14">
        <v>174.73364599999999</v>
      </c>
      <c r="R58" s="13">
        <v>35323</v>
      </c>
      <c r="S58" s="14">
        <v>111.594478</v>
      </c>
      <c r="T58" s="13">
        <v>19537</v>
      </c>
      <c r="U58" s="14">
        <v>55.309572000000003</v>
      </c>
      <c r="V58" s="13">
        <v>46850</v>
      </c>
      <c r="W58" s="14">
        <v>239.801402</v>
      </c>
      <c r="X58" s="13">
        <v>52273</v>
      </c>
      <c r="Y58" s="14">
        <v>111.57523999999999</v>
      </c>
      <c r="Z58" s="13">
        <v>19215</v>
      </c>
      <c r="AA58" s="14">
        <v>36.758938999999998</v>
      </c>
      <c r="AB58" s="13">
        <v>32614</v>
      </c>
      <c r="AC58" s="14">
        <v>169.73197999999999</v>
      </c>
      <c r="AD58" s="13">
        <v>39679</v>
      </c>
      <c r="AE58" s="14">
        <v>121.662476</v>
      </c>
      <c r="AF58" s="13">
        <v>54042</v>
      </c>
      <c r="AG58" s="14">
        <v>136.19798900000001</v>
      </c>
      <c r="AH58" s="13">
        <v>64594</v>
      </c>
      <c r="AI58" s="14">
        <v>119.525554</v>
      </c>
      <c r="AJ58" s="13">
        <v>35391</v>
      </c>
      <c r="AK58" s="14">
        <v>54.789918999999998</v>
      </c>
      <c r="AL58" s="13">
        <v>171199</v>
      </c>
      <c r="AM58" s="14">
        <v>483.73597799999999</v>
      </c>
      <c r="AN58" s="13">
        <v>332497</v>
      </c>
      <c r="AO58" s="14">
        <v>194.21667199999999</v>
      </c>
      <c r="AP58" s="13">
        <v>331283</v>
      </c>
      <c r="AQ58" s="14">
        <v>99.634884</v>
      </c>
      <c r="AR58" s="13">
        <v>422085</v>
      </c>
      <c r="AS58" s="14">
        <v>127.409194</v>
      </c>
      <c r="AT58" s="13">
        <v>429676</v>
      </c>
      <c r="AU58" s="14">
        <v>101.79845299999999</v>
      </c>
      <c r="AV58" s="13">
        <v>515339</v>
      </c>
      <c r="AW58" s="14">
        <v>119.93665</v>
      </c>
      <c r="AX58" s="13">
        <v>631373</v>
      </c>
      <c r="AY58" s="14">
        <v>122.516053</v>
      </c>
      <c r="AZ58" s="13">
        <v>568337</v>
      </c>
      <c r="BA58" s="14">
        <v>90.016043999999994</v>
      </c>
      <c r="BB58" s="13">
        <v>346798</v>
      </c>
      <c r="BC58" s="14">
        <v>61</v>
      </c>
      <c r="BD58" s="13">
        <v>375940</v>
      </c>
      <c r="BE58" s="14">
        <v>108.4</v>
      </c>
      <c r="BF58" s="13">
        <v>474828</v>
      </c>
      <c r="BG58" s="22">
        <v>126.3</v>
      </c>
      <c r="BH58" s="13">
        <v>338784</v>
      </c>
      <c r="BI58" s="22">
        <v>71.3</v>
      </c>
      <c r="BJ58" s="13">
        <v>241221</v>
      </c>
      <c r="BK58" s="22">
        <v>71.2</v>
      </c>
      <c r="BL58" s="13">
        <v>319277</v>
      </c>
      <c r="BM58" s="34">
        <v>132.4</v>
      </c>
      <c r="BN58" s="13">
        <v>326989</v>
      </c>
      <c r="BO58" s="34">
        <v>102.4</v>
      </c>
      <c r="BP58" s="13">
        <v>288107</v>
      </c>
      <c r="BQ58" s="34">
        <v>88.1</v>
      </c>
      <c r="BR58" s="13">
        <v>451758</v>
      </c>
      <c r="BS58" s="37">
        <v>156.80000000000001</v>
      </c>
    </row>
    <row r="59" spans="1:71" x14ac:dyDescent="0.15">
      <c r="A59" s="6" t="s">
        <v>84</v>
      </c>
      <c r="B59" s="13">
        <v>4519212</v>
      </c>
      <c r="C59" s="14">
        <v>97.654965000000004</v>
      </c>
      <c r="D59" s="13">
        <v>5234103</v>
      </c>
      <c r="E59" s="14">
        <v>115.81892999999999</v>
      </c>
      <c r="F59" s="13">
        <v>5363289</v>
      </c>
      <c r="G59" s="14">
        <v>102.468159</v>
      </c>
      <c r="H59" s="13">
        <v>4291820</v>
      </c>
      <c r="I59" s="14">
        <v>80.022165999999999</v>
      </c>
      <c r="J59" s="13">
        <v>3134524</v>
      </c>
      <c r="K59" s="14">
        <v>73.034842999999995</v>
      </c>
      <c r="L59" s="13">
        <v>3154357</v>
      </c>
      <c r="M59" s="14">
        <v>100.632728</v>
      </c>
      <c r="N59" s="13">
        <v>3121572</v>
      </c>
      <c r="O59" s="14">
        <v>98.960644000000002</v>
      </c>
      <c r="P59" s="13">
        <v>3098402</v>
      </c>
      <c r="Q59" s="14">
        <v>99.257745999999997</v>
      </c>
      <c r="R59" s="13">
        <v>2621546</v>
      </c>
      <c r="S59" s="14">
        <v>84.609615000000005</v>
      </c>
      <c r="T59" s="13">
        <v>2253150</v>
      </c>
      <c r="U59" s="14">
        <v>85.947376000000006</v>
      </c>
      <c r="V59" s="13">
        <v>2082197</v>
      </c>
      <c r="W59" s="14">
        <v>92.412711000000002</v>
      </c>
      <c r="X59" s="13">
        <v>1610068</v>
      </c>
      <c r="Y59" s="14">
        <v>77.32544</v>
      </c>
      <c r="Z59" s="13">
        <v>1581420</v>
      </c>
      <c r="AA59" s="14">
        <v>98.220696000000004</v>
      </c>
      <c r="AB59" s="13">
        <v>1584160</v>
      </c>
      <c r="AC59" s="14">
        <v>100.17326199999999</v>
      </c>
      <c r="AD59" s="13">
        <v>1589019</v>
      </c>
      <c r="AE59" s="14">
        <v>100.306724</v>
      </c>
      <c r="AF59" s="13">
        <v>1821837</v>
      </c>
      <c r="AG59" s="14">
        <v>114.651681</v>
      </c>
      <c r="AH59" s="13">
        <v>1957111</v>
      </c>
      <c r="AI59" s="14">
        <v>107.42514300000001</v>
      </c>
      <c r="AJ59" s="13">
        <v>1897145</v>
      </c>
      <c r="AK59" s="14">
        <v>96.935993999999994</v>
      </c>
      <c r="AL59" s="13">
        <v>1922424</v>
      </c>
      <c r="AM59" s="14">
        <v>101.332476</v>
      </c>
      <c r="AN59" s="13">
        <v>2118492</v>
      </c>
      <c r="AO59" s="14">
        <v>110.198999</v>
      </c>
      <c r="AP59" s="13">
        <v>1935501</v>
      </c>
      <c r="AQ59" s="14">
        <v>91.362205000000003</v>
      </c>
      <c r="AR59" s="13">
        <v>1640897</v>
      </c>
      <c r="AS59" s="14">
        <v>84.778927999999993</v>
      </c>
      <c r="AT59" s="13">
        <v>1684590</v>
      </c>
      <c r="AU59" s="14">
        <v>102.662751</v>
      </c>
      <c r="AV59" s="13">
        <v>1491350</v>
      </c>
      <c r="AW59" s="14">
        <v>88.528959999999998</v>
      </c>
      <c r="AX59" s="13">
        <v>1894981</v>
      </c>
      <c r="AY59" s="14">
        <v>127.064807</v>
      </c>
      <c r="AZ59" s="13">
        <v>2204384</v>
      </c>
      <c r="BA59" s="14">
        <v>116.327499</v>
      </c>
      <c r="BB59" s="13">
        <v>1521173</v>
      </c>
      <c r="BC59" s="14">
        <v>69</v>
      </c>
      <c r="BD59" s="13">
        <v>1696934</v>
      </c>
      <c r="BE59" s="14">
        <v>111.6</v>
      </c>
      <c r="BF59" s="13">
        <v>1440015</v>
      </c>
      <c r="BG59" s="22">
        <v>84.9</v>
      </c>
      <c r="BH59" s="13">
        <v>956595</v>
      </c>
      <c r="BI59" s="22">
        <v>66.400000000000006</v>
      </c>
      <c r="BJ59" s="13">
        <v>547944</v>
      </c>
      <c r="BK59" s="22">
        <v>57.3</v>
      </c>
      <c r="BL59" s="13">
        <v>626888</v>
      </c>
      <c r="BM59" s="34">
        <v>114.4</v>
      </c>
      <c r="BN59" s="13">
        <v>1276971</v>
      </c>
      <c r="BO59" s="34">
        <v>203.7</v>
      </c>
      <c r="BP59" s="13">
        <v>1425947</v>
      </c>
      <c r="BQ59" s="34">
        <v>111.7</v>
      </c>
      <c r="BR59" s="13">
        <v>1343482</v>
      </c>
      <c r="BS59" s="37">
        <v>94.2</v>
      </c>
    </row>
    <row r="60" spans="1:71" x14ac:dyDescent="0.15">
      <c r="A60" s="6" t="s">
        <v>85</v>
      </c>
      <c r="B60" s="13">
        <v>42175452</v>
      </c>
      <c r="C60" s="14">
        <v>80.979123999999999</v>
      </c>
      <c r="D60" s="13">
        <v>36581902</v>
      </c>
      <c r="E60" s="14">
        <v>86.737426999999997</v>
      </c>
      <c r="F60" s="13">
        <v>28991080</v>
      </c>
      <c r="G60" s="14">
        <v>79.249789000000007</v>
      </c>
      <c r="H60" s="13">
        <v>19991278</v>
      </c>
      <c r="I60" s="14">
        <v>68.956650999999994</v>
      </c>
      <c r="J60" s="13">
        <v>14778588</v>
      </c>
      <c r="K60" s="14">
        <v>73.925179</v>
      </c>
      <c r="L60" s="13">
        <v>12815924</v>
      </c>
      <c r="M60" s="14">
        <v>86.719543000000002</v>
      </c>
      <c r="N60" s="13">
        <v>10176620</v>
      </c>
      <c r="O60" s="14">
        <v>79.406058000000002</v>
      </c>
      <c r="P60" s="13">
        <v>8548879</v>
      </c>
      <c r="Q60" s="14">
        <v>84.005092000000005</v>
      </c>
      <c r="R60" s="13">
        <v>4809934</v>
      </c>
      <c r="S60" s="14">
        <v>56.263914999999997</v>
      </c>
      <c r="T60" s="13">
        <v>3795872</v>
      </c>
      <c r="U60" s="14">
        <v>78.917340999999993</v>
      </c>
      <c r="V60" s="13">
        <v>3471099</v>
      </c>
      <c r="W60" s="14">
        <v>91.444047999999995</v>
      </c>
      <c r="X60" s="13">
        <v>1864158</v>
      </c>
      <c r="Y60" s="14">
        <v>53.705123</v>
      </c>
      <c r="Z60" s="13">
        <v>1777656</v>
      </c>
      <c r="AA60" s="14">
        <v>95.359728000000004</v>
      </c>
      <c r="AB60" s="13">
        <v>1812565</v>
      </c>
      <c r="AC60" s="14">
        <v>101.96376600000001</v>
      </c>
      <c r="AD60" s="13">
        <v>2325914</v>
      </c>
      <c r="AE60" s="14">
        <v>128.32168799999999</v>
      </c>
      <c r="AF60" s="13">
        <v>2420035</v>
      </c>
      <c r="AG60" s="14">
        <v>104.04662399999999</v>
      </c>
      <c r="AH60" s="13">
        <v>2947673</v>
      </c>
      <c r="AI60" s="14">
        <v>121.802908</v>
      </c>
      <c r="AJ60" s="13">
        <v>3065346</v>
      </c>
      <c r="AK60" s="14">
        <v>103.992064</v>
      </c>
      <c r="AL60" s="13">
        <v>2783440</v>
      </c>
      <c r="AM60" s="14">
        <v>90.803453000000005</v>
      </c>
      <c r="AN60" s="13">
        <v>2217296</v>
      </c>
      <c r="AO60" s="14">
        <v>79.660275999999996</v>
      </c>
      <c r="AP60" s="13">
        <v>2253285</v>
      </c>
      <c r="AQ60" s="14">
        <v>101.623103</v>
      </c>
      <c r="AR60" s="13">
        <v>2311856</v>
      </c>
      <c r="AS60" s="14">
        <v>102.59936</v>
      </c>
      <c r="AT60" s="13">
        <v>2112039</v>
      </c>
      <c r="AU60" s="14">
        <v>91.356858000000003</v>
      </c>
      <c r="AV60" s="13">
        <v>2265058</v>
      </c>
      <c r="AW60" s="14">
        <v>107.24508400000001</v>
      </c>
      <c r="AX60" s="13">
        <v>2227709</v>
      </c>
      <c r="AY60" s="14">
        <v>98.351079999999996</v>
      </c>
      <c r="AZ60" s="13">
        <v>1684054</v>
      </c>
      <c r="BA60" s="14">
        <v>75.595780000000005</v>
      </c>
      <c r="BB60" s="13">
        <v>1556138</v>
      </c>
      <c r="BC60" s="14">
        <v>92.4</v>
      </c>
      <c r="BD60" s="13">
        <v>1146353</v>
      </c>
      <c r="BE60" s="14">
        <v>73.7</v>
      </c>
      <c r="BF60" s="13">
        <v>685079</v>
      </c>
      <c r="BG60" s="22">
        <v>59.8</v>
      </c>
      <c r="BH60" s="13">
        <v>489961</v>
      </c>
      <c r="BI60" s="22">
        <v>71.5</v>
      </c>
      <c r="BJ60" s="13">
        <v>319211</v>
      </c>
      <c r="BK60" s="22">
        <v>65.2</v>
      </c>
      <c r="BL60" s="13">
        <v>209572</v>
      </c>
      <c r="BM60" s="34">
        <v>65.7</v>
      </c>
      <c r="BN60" s="13">
        <v>112253</v>
      </c>
      <c r="BO60" s="34">
        <v>53.6</v>
      </c>
      <c r="BP60" s="13">
        <v>104925</v>
      </c>
      <c r="BQ60" s="34">
        <v>93.5</v>
      </c>
      <c r="BR60" s="13">
        <v>160489</v>
      </c>
      <c r="BS60" s="37">
        <v>153</v>
      </c>
    </row>
    <row r="61" spans="1:71" x14ac:dyDescent="0.15">
      <c r="A61" s="6" t="s">
        <v>86</v>
      </c>
      <c r="B61" s="13">
        <v>832069</v>
      </c>
      <c r="C61" s="14">
        <v>179.02349899999999</v>
      </c>
      <c r="D61" s="13">
        <v>916442</v>
      </c>
      <c r="E61" s="14">
        <v>110.140145</v>
      </c>
      <c r="F61" s="13">
        <v>838396</v>
      </c>
      <c r="G61" s="14">
        <v>91.483804000000006</v>
      </c>
      <c r="H61" s="13">
        <v>1015929</v>
      </c>
      <c r="I61" s="14">
        <v>121.175316</v>
      </c>
      <c r="J61" s="13">
        <v>1084649</v>
      </c>
      <c r="K61" s="14">
        <v>106.764252</v>
      </c>
      <c r="L61" s="13">
        <v>934902</v>
      </c>
      <c r="M61" s="14">
        <v>86.193967000000001</v>
      </c>
      <c r="N61" s="13">
        <v>1193077</v>
      </c>
      <c r="O61" s="14">
        <v>127.615194</v>
      </c>
      <c r="P61" s="13">
        <v>832199</v>
      </c>
      <c r="Q61" s="14">
        <v>69.752329000000003</v>
      </c>
      <c r="R61" s="13">
        <v>85199</v>
      </c>
      <c r="S61" s="14">
        <v>10.237816</v>
      </c>
      <c r="T61" s="13">
        <v>424585</v>
      </c>
      <c r="U61" s="14">
        <v>498.34505100000001</v>
      </c>
      <c r="V61" s="13">
        <v>51048</v>
      </c>
      <c r="W61" s="14">
        <v>12.023034000000001</v>
      </c>
      <c r="X61" s="13">
        <v>151831</v>
      </c>
      <c r="Y61" s="14">
        <v>297.42791099999999</v>
      </c>
      <c r="Z61" s="13">
        <v>180815</v>
      </c>
      <c r="AA61" s="14">
        <v>119.089646</v>
      </c>
      <c r="AB61" s="13">
        <v>450266</v>
      </c>
      <c r="AC61" s="14">
        <v>249.02026900000001</v>
      </c>
      <c r="AD61" s="13">
        <v>627579</v>
      </c>
      <c r="AE61" s="14">
        <v>139.37961100000001</v>
      </c>
      <c r="AF61" s="13">
        <v>264916</v>
      </c>
      <c r="AG61" s="14">
        <v>42.212375000000002</v>
      </c>
      <c r="AH61" s="13">
        <v>284298</v>
      </c>
      <c r="AI61" s="14">
        <v>107.316281</v>
      </c>
      <c r="AJ61" s="13">
        <v>173119</v>
      </c>
      <c r="AK61" s="14">
        <v>60.893498999999998</v>
      </c>
      <c r="AL61" s="13">
        <v>143823</v>
      </c>
      <c r="AM61" s="14">
        <v>83.077535999999995</v>
      </c>
      <c r="AN61" s="13">
        <v>65359</v>
      </c>
      <c r="AO61" s="14">
        <v>45.444052999999997</v>
      </c>
      <c r="AP61" s="13">
        <v>53585</v>
      </c>
      <c r="AQ61" s="14">
        <v>81.985647999999998</v>
      </c>
      <c r="AR61" s="13">
        <v>9807</v>
      </c>
      <c r="AS61" s="14">
        <v>18.301763999999999</v>
      </c>
      <c r="AT61" s="13">
        <v>2627</v>
      </c>
      <c r="AU61" s="14">
        <v>26.786988999999998</v>
      </c>
      <c r="AV61" s="13">
        <v>19037</v>
      </c>
      <c r="AW61" s="14">
        <v>724.66692</v>
      </c>
      <c r="AX61" s="13">
        <v>24409</v>
      </c>
      <c r="AY61" s="14">
        <v>128.21873199999999</v>
      </c>
      <c r="AZ61" s="13">
        <v>26701</v>
      </c>
      <c r="BA61" s="14">
        <v>109.389979</v>
      </c>
      <c r="BB61" s="13">
        <v>28102</v>
      </c>
      <c r="BC61" s="14">
        <v>105.2</v>
      </c>
      <c r="BD61" s="13">
        <v>12658</v>
      </c>
      <c r="BE61" s="14">
        <v>45</v>
      </c>
      <c r="BF61" s="13">
        <v>6871</v>
      </c>
      <c r="BG61" s="22">
        <v>54.3</v>
      </c>
      <c r="BH61" s="13">
        <v>22858</v>
      </c>
      <c r="BI61" s="22">
        <v>332.7</v>
      </c>
      <c r="BJ61" s="13">
        <v>52177</v>
      </c>
      <c r="BK61" s="22">
        <v>228.3</v>
      </c>
      <c r="BL61" s="13">
        <v>17887</v>
      </c>
      <c r="BM61" s="34">
        <v>34.299999999999997</v>
      </c>
      <c r="BN61" s="13">
        <v>193662</v>
      </c>
      <c r="BO61" s="34">
        <v>1082.7</v>
      </c>
      <c r="BP61" s="13">
        <v>87826</v>
      </c>
      <c r="BQ61" s="34">
        <v>45.4</v>
      </c>
      <c r="BR61" s="13">
        <v>27805</v>
      </c>
      <c r="BS61" s="37">
        <v>31.7</v>
      </c>
    </row>
    <row r="62" spans="1:71" x14ac:dyDescent="0.15">
      <c r="A62" s="6" t="s">
        <v>87</v>
      </c>
      <c r="B62" s="13">
        <v>1169685</v>
      </c>
      <c r="C62" s="14">
        <v>129.22925499999999</v>
      </c>
      <c r="D62" s="13">
        <v>1022708</v>
      </c>
      <c r="E62" s="14">
        <v>87.434479999999994</v>
      </c>
      <c r="F62" s="13">
        <v>1003831</v>
      </c>
      <c r="G62" s="14">
        <v>98.154213999999996</v>
      </c>
      <c r="H62" s="13">
        <v>488799</v>
      </c>
      <c r="I62" s="14">
        <v>48.693356000000001</v>
      </c>
      <c r="J62" s="13">
        <v>397166</v>
      </c>
      <c r="K62" s="14">
        <v>81.253439999999998</v>
      </c>
      <c r="L62" s="13">
        <v>311267</v>
      </c>
      <c r="M62" s="14">
        <v>78.372016000000002</v>
      </c>
      <c r="N62" s="13">
        <v>377113</v>
      </c>
      <c r="O62" s="14">
        <v>121.154186</v>
      </c>
      <c r="P62" s="13">
        <v>283188</v>
      </c>
      <c r="Q62" s="14">
        <v>75.093671999999998</v>
      </c>
      <c r="R62" s="13">
        <v>202453</v>
      </c>
      <c r="S62" s="14">
        <v>71.490671000000006</v>
      </c>
      <c r="T62" s="13">
        <v>99256</v>
      </c>
      <c r="U62" s="14">
        <v>49.026688</v>
      </c>
      <c r="V62" s="13">
        <v>190277</v>
      </c>
      <c r="W62" s="14">
        <v>191.703272</v>
      </c>
      <c r="X62" s="13">
        <v>85098</v>
      </c>
      <c r="Y62" s="14">
        <v>44.723219</v>
      </c>
      <c r="Z62" s="13">
        <v>26334</v>
      </c>
      <c r="AA62" s="14">
        <v>30.945498000000001</v>
      </c>
      <c r="AB62" s="13">
        <v>14595</v>
      </c>
      <c r="AC62" s="14">
        <v>55.422648000000002</v>
      </c>
      <c r="AD62" s="13">
        <v>5480</v>
      </c>
      <c r="AE62" s="14">
        <v>37.547105000000002</v>
      </c>
      <c r="AF62" s="13">
        <v>1620</v>
      </c>
      <c r="AG62" s="14">
        <v>29.562044</v>
      </c>
      <c r="AH62" s="13">
        <v>1616</v>
      </c>
      <c r="AI62" s="14">
        <v>99.753085999999996</v>
      </c>
      <c r="AJ62" s="13">
        <v>448</v>
      </c>
      <c r="AK62" s="14">
        <v>27.722771999999999</v>
      </c>
      <c r="AL62" s="13">
        <v>614</v>
      </c>
      <c r="AM62" s="14">
        <v>137.05357100000001</v>
      </c>
      <c r="AN62" s="13">
        <v>791</v>
      </c>
      <c r="AO62" s="14">
        <v>128.82736199999999</v>
      </c>
      <c r="AP62" s="13">
        <v>300</v>
      </c>
      <c r="AQ62" s="14">
        <v>37.926675000000003</v>
      </c>
      <c r="AR62" s="13">
        <v>716</v>
      </c>
      <c r="AS62" s="14">
        <v>238.66666699999999</v>
      </c>
      <c r="AT62" s="13">
        <v>784</v>
      </c>
      <c r="AU62" s="14">
        <v>109.497207</v>
      </c>
      <c r="AV62" s="13">
        <v>0</v>
      </c>
      <c r="AW62" s="14">
        <v>0</v>
      </c>
      <c r="AX62" s="13">
        <v>12101</v>
      </c>
      <c r="AY62" s="14">
        <v>0</v>
      </c>
      <c r="AZ62" s="13">
        <v>3364</v>
      </c>
      <c r="BA62" s="14">
        <v>27.799354999999998</v>
      </c>
      <c r="BB62" s="13">
        <v>493</v>
      </c>
      <c r="BC62" s="14">
        <v>14.7</v>
      </c>
      <c r="BD62" s="13">
        <v>8776</v>
      </c>
      <c r="BE62" s="14">
        <v>1780.1</v>
      </c>
      <c r="BF62" s="13">
        <v>2337</v>
      </c>
      <c r="BG62" s="22">
        <v>26.6</v>
      </c>
      <c r="BH62" s="13">
        <v>2324</v>
      </c>
      <c r="BI62" s="22">
        <v>99.4</v>
      </c>
      <c r="BJ62" s="13">
        <v>1224</v>
      </c>
      <c r="BK62" s="22">
        <v>52.7</v>
      </c>
      <c r="BL62" s="13">
        <v>534</v>
      </c>
      <c r="BM62" s="34">
        <v>43.6</v>
      </c>
      <c r="BN62" s="13">
        <v>4957</v>
      </c>
      <c r="BO62" s="34">
        <v>928.3</v>
      </c>
      <c r="BP62" s="13">
        <v>0</v>
      </c>
      <c r="BQ62" s="22" t="s">
        <v>34</v>
      </c>
      <c r="BR62" s="13">
        <v>0</v>
      </c>
      <c r="BS62" s="37" t="s">
        <v>34</v>
      </c>
    </row>
    <row r="63" spans="1:71" x14ac:dyDescent="0.15">
      <c r="A63" s="6" t="s">
        <v>88</v>
      </c>
      <c r="B63" s="13">
        <v>9596553</v>
      </c>
      <c r="C63" s="14">
        <v>115.918612</v>
      </c>
      <c r="D63" s="13">
        <v>8690336</v>
      </c>
      <c r="E63" s="14">
        <v>90.556849</v>
      </c>
      <c r="F63" s="13">
        <v>8402056</v>
      </c>
      <c r="G63" s="14">
        <v>96.682751999999994</v>
      </c>
      <c r="H63" s="13">
        <v>7082363</v>
      </c>
      <c r="I63" s="14">
        <v>84.293212999999994</v>
      </c>
      <c r="J63" s="13">
        <v>7799406</v>
      </c>
      <c r="K63" s="14">
        <v>110.124347</v>
      </c>
      <c r="L63" s="13">
        <v>5901716</v>
      </c>
      <c r="M63" s="14">
        <v>75.668788000000006</v>
      </c>
      <c r="N63" s="13">
        <v>6725174</v>
      </c>
      <c r="O63" s="14">
        <v>113.95285699999999</v>
      </c>
      <c r="P63" s="13">
        <v>6401664</v>
      </c>
      <c r="Q63" s="14">
        <v>95.189566999999997</v>
      </c>
      <c r="R63" s="13">
        <v>5553847</v>
      </c>
      <c r="S63" s="14">
        <v>86.756303000000003</v>
      </c>
      <c r="T63" s="13">
        <v>4704311</v>
      </c>
      <c r="U63" s="14">
        <v>84.703648000000001</v>
      </c>
      <c r="V63" s="13">
        <v>3857542</v>
      </c>
      <c r="W63" s="14">
        <v>82.000147999999996</v>
      </c>
      <c r="X63" s="13">
        <v>3002460</v>
      </c>
      <c r="Y63" s="14">
        <v>77.833500999999998</v>
      </c>
      <c r="Z63" s="13">
        <v>3384834</v>
      </c>
      <c r="AA63" s="14">
        <v>112.73535699999999</v>
      </c>
      <c r="AB63" s="13">
        <v>2553222</v>
      </c>
      <c r="AC63" s="14">
        <v>75.431231999999994</v>
      </c>
      <c r="AD63" s="13">
        <v>2752039</v>
      </c>
      <c r="AE63" s="14">
        <v>107.786906</v>
      </c>
      <c r="AF63" s="13">
        <v>3137363</v>
      </c>
      <c r="AG63" s="14">
        <v>114.0014</v>
      </c>
      <c r="AH63" s="13">
        <v>3280915</v>
      </c>
      <c r="AI63" s="14">
        <v>104.57556200000001</v>
      </c>
      <c r="AJ63" s="13">
        <v>3771871</v>
      </c>
      <c r="AK63" s="14">
        <v>114.96399599999999</v>
      </c>
      <c r="AL63" s="13">
        <v>3680043</v>
      </c>
      <c r="AM63" s="14">
        <v>97.565451999999993</v>
      </c>
      <c r="AN63" s="13">
        <v>3676576</v>
      </c>
      <c r="AO63" s="14">
        <v>99.905788999999999</v>
      </c>
      <c r="AP63" s="13">
        <v>4276889</v>
      </c>
      <c r="AQ63" s="14">
        <v>116.328045</v>
      </c>
      <c r="AR63" s="13">
        <v>4295590</v>
      </c>
      <c r="AS63" s="14">
        <v>100.437257</v>
      </c>
      <c r="AT63" s="13">
        <v>5184092</v>
      </c>
      <c r="AU63" s="14">
        <v>120.68405</v>
      </c>
      <c r="AV63" s="13">
        <v>7072733</v>
      </c>
      <c r="AW63" s="14">
        <v>136.43147200000001</v>
      </c>
      <c r="AX63" s="13">
        <v>8342214</v>
      </c>
      <c r="AY63" s="14">
        <v>117.94894600000001</v>
      </c>
      <c r="AZ63" s="13">
        <v>10216578</v>
      </c>
      <c r="BA63" s="14">
        <v>122.468424</v>
      </c>
      <c r="BB63" s="13">
        <v>10218556</v>
      </c>
      <c r="BC63" s="14">
        <v>100</v>
      </c>
      <c r="BD63" s="13">
        <v>9960907</v>
      </c>
      <c r="BE63" s="14">
        <v>97.5</v>
      </c>
      <c r="BF63" s="13">
        <v>9226508</v>
      </c>
      <c r="BG63" s="22">
        <v>92.6</v>
      </c>
      <c r="BH63" s="13">
        <v>8475030</v>
      </c>
      <c r="BI63" s="22">
        <v>91.9</v>
      </c>
      <c r="BJ63" s="13">
        <v>9716662</v>
      </c>
      <c r="BK63" s="22">
        <v>114.7</v>
      </c>
      <c r="BL63" s="13">
        <v>12010240</v>
      </c>
      <c r="BM63" s="34">
        <v>123.6</v>
      </c>
      <c r="BN63" s="13">
        <v>14704383</v>
      </c>
      <c r="BO63" s="34">
        <v>122.4</v>
      </c>
      <c r="BP63" s="13">
        <v>13307895</v>
      </c>
      <c r="BQ63" s="34">
        <v>90.5</v>
      </c>
      <c r="BR63" s="13">
        <v>13738267</v>
      </c>
      <c r="BS63" s="37">
        <v>103.2</v>
      </c>
    </row>
    <row r="64" spans="1:71" x14ac:dyDescent="0.15">
      <c r="A64" s="5" t="s">
        <v>89</v>
      </c>
      <c r="B64" s="13">
        <v>3458394</v>
      </c>
      <c r="C64" s="14">
        <v>199.65119899999999</v>
      </c>
      <c r="D64" s="13">
        <v>3856330</v>
      </c>
      <c r="E64" s="14">
        <v>111.506381</v>
      </c>
      <c r="F64" s="13">
        <v>7750943</v>
      </c>
      <c r="G64" s="14">
        <v>200.99273099999999</v>
      </c>
      <c r="H64" s="13">
        <v>8189400</v>
      </c>
      <c r="I64" s="14">
        <v>105.65682099999999</v>
      </c>
      <c r="J64" s="13">
        <v>6213622</v>
      </c>
      <c r="K64" s="14">
        <v>75.873958999999999</v>
      </c>
      <c r="L64" s="13">
        <v>1900111</v>
      </c>
      <c r="M64" s="14">
        <v>30.579764999999998</v>
      </c>
      <c r="N64" s="13">
        <v>1754832</v>
      </c>
      <c r="O64" s="14">
        <v>92.354184000000004</v>
      </c>
      <c r="P64" s="13">
        <v>1336054</v>
      </c>
      <c r="Q64" s="14">
        <v>76.135721000000004</v>
      </c>
      <c r="R64" s="13">
        <v>1533505</v>
      </c>
      <c r="S64" s="14">
        <v>114.77866899999999</v>
      </c>
      <c r="T64" s="13">
        <v>878816</v>
      </c>
      <c r="U64" s="14">
        <v>57.307670999999999</v>
      </c>
      <c r="V64" s="13">
        <v>1252921</v>
      </c>
      <c r="W64" s="14">
        <v>142.56920700000001</v>
      </c>
      <c r="X64" s="13">
        <v>472034</v>
      </c>
      <c r="Y64" s="14">
        <v>37.674681999999997</v>
      </c>
      <c r="Z64" s="13">
        <v>335482</v>
      </c>
      <c r="AA64" s="14">
        <v>71.071574999999996</v>
      </c>
      <c r="AB64" s="13">
        <v>304948</v>
      </c>
      <c r="AC64" s="14">
        <v>90.898467999999994</v>
      </c>
      <c r="AD64" s="13">
        <v>272050</v>
      </c>
      <c r="AE64" s="14">
        <v>89.211931000000007</v>
      </c>
      <c r="AF64" s="13">
        <v>417238</v>
      </c>
      <c r="AG64" s="14">
        <v>153.36813100000001</v>
      </c>
      <c r="AH64" s="13">
        <v>413951</v>
      </c>
      <c r="AI64" s="14">
        <v>99.212199999999996</v>
      </c>
      <c r="AJ64" s="13">
        <v>383109</v>
      </c>
      <c r="AK64" s="14">
        <v>92.549359999999993</v>
      </c>
      <c r="AL64" s="13">
        <v>327680</v>
      </c>
      <c r="AM64" s="14">
        <v>85.531794000000005</v>
      </c>
      <c r="AN64" s="13">
        <v>275956</v>
      </c>
      <c r="AO64" s="14">
        <v>84.215087999999994</v>
      </c>
      <c r="AP64" s="13">
        <v>231758</v>
      </c>
      <c r="AQ64" s="14">
        <v>83.983678999999995</v>
      </c>
      <c r="AR64" s="13">
        <v>210722</v>
      </c>
      <c r="AS64" s="14">
        <v>90.923291000000006</v>
      </c>
      <c r="AT64" s="13">
        <v>294915</v>
      </c>
      <c r="AU64" s="14">
        <v>139.95453699999999</v>
      </c>
      <c r="AV64" s="13">
        <v>375574</v>
      </c>
      <c r="AW64" s="14">
        <v>127.349914</v>
      </c>
      <c r="AX64" s="13">
        <v>769477</v>
      </c>
      <c r="AY64" s="14">
        <v>204.88026300000001</v>
      </c>
      <c r="AZ64" s="13">
        <v>942697</v>
      </c>
      <c r="BA64" s="14">
        <v>122.511394</v>
      </c>
      <c r="BB64" s="13">
        <v>932074</v>
      </c>
      <c r="BC64" s="14">
        <v>98.9</v>
      </c>
      <c r="BD64" s="13">
        <v>1059255</v>
      </c>
      <c r="BE64" s="14">
        <v>113.6</v>
      </c>
      <c r="BF64" s="13">
        <v>1036308</v>
      </c>
      <c r="BG64" s="22">
        <v>97.8</v>
      </c>
      <c r="BH64" s="13">
        <v>881272</v>
      </c>
      <c r="BI64" s="22">
        <v>85</v>
      </c>
      <c r="BJ64" s="13">
        <v>1086506</v>
      </c>
      <c r="BK64" s="22">
        <v>123.3</v>
      </c>
      <c r="BL64" s="13">
        <v>1084131</v>
      </c>
      <c r="BM64" s="34">
        <v>99.8</v>
      </c>
      <c r="BN64" s="13">
        <v>1525986</v>
      </c>
      <c r="BO64" s="34">
        <v>140.80000000000001</v>
      </c>
      <c r="BP64" s="13">
        <v>1109533</v>
      </c>
      <c r="BQ64" s="34">
        <v>72.7</v>
      </c>
      <c r="BR64" s="13">
        <v>1153885</v>
      </c>
      <c r="BS64" s="37">
        <v>104</v>
      </c>
    </row>
    <row r="65" spans="1:71" x14ac:dyDescent="0.15">
      <c r="A65" s="6" t="s">
        <v>90</v>
      </c>
      <c r="B65" s="13">
        <v>13357629</v>
      </c>
      <c r="C65" s="14">
        <v>181.27837</v>
      </c>
      <c r="D65" s="13">
        <v>16248768</v>
      </c>
      <c r="E65" s="14">
        <v>121.644103</v>
      </c>
      <c r="F65" s="13">
        <v>19993092</v>
      </c>
      <c r="G65" s="14">
        <v>123.043741</v>
      </c>
      <c r="H65" s="13">
        <v>16615586</v>
      </c>
      <c r="I65" s="14">
        <v>83.106634999999997</v>
      </c>
      <c r="J65" s="13">
        <v>6045316</v>
      </c>
      <c r="K65" s="14">
        <v>36.383405000000003</v>
      </c>
      <c r="L65" s="13">
        <v>4936778</v>
      </c>
      <c r="M65" s="14">
        <v>81.662861000000007</v>
      </c>
      <c r="N65" s="13">
        <v>5527051</v>
      </c>
      <c r="O65" s="14">
        <v>111.95664499999999</v>
      </c>
      <c r="P65" s="13">
        <v>5438007</v>
      </c>
      <c r="Q65" s="14">
        <v>98.388942</v>
      </c>
      <c r="R65" s="13">
        <v>5332420</v>
      </c>
      <c r="S65" s="14">
        <v>98.058351000000002</v>
      </c>
      <c r="T65" s="13">
        <v>3859243</v>
      </c>
      <c r="U65" s="14">
        <v>72.373199999999997</v>
      </c>
      <c r="V65" s="13">
        <v>2923870</v>
      </c>
      <c r="W65" s="14">
        <v>75.762786000000006</v>
      </c>
      <c r="X65" s="13">
        <v>2458005</v>
      </c>
      <c r="Y65" s="14">
        <v>84.066835999999995</v>
      </c>
      <c r="Z65" s="13">
        <v>2177402</v>
      </c>
      <c r="AA65" s="14">
        <v>88.584115999999995</v>
      </c>
      <c r="AB65" s="13">
        <v>2191874</v>
      </c>
      <c r="AC65" s="14">
        <v>100.66464499999999</v>
      </c>
      <c r="AD65" s="13">
        <v>2139461</v>
      </c>
      <c r="AE65" s="14">
        <v>97.608759000000006</v>
      </c>
      <c r="AF65" s="13">
        <v>2088526</v>
      </c>
      <c r="AG65" s="14">
        <v>97.619259999999997</v>
      </c>
      <c r="AH65" s="13">
        <v>2621388</v>
      </c>
      <c r="AI65" s="14">
        <v>125.513783</v>
      </c>
      <c r="AJ65" s="13">
        <v>2476587</v>
      </c>
      <c r="AK65" s="14">
        <v>94.476170999999994</v>
      </c>
      <c r="AL65" s="13">
        <v>2528634</v>
      </c>
      <c r="AM65" s="14">
        <v>102.101562</v>
      </c>
      <c r="AN65" s="13">
        <v>1808345</v>
      </c>
      <c r="AO65" s="14">
        <v>71.514698999999993</v>
      </c>
      <c r="AP65" s="13">
        <v>1692918</v>
      </c>
      <c r="AQ65" s="14">
        <v>93.616980999999996</v>
      </c>
      <c r="AR65" s="13">
        <v>1615084</v>
      </c>
      <c r="AS65" s="14">
        <v>95.402376000000004</v>
      </c>
      <c r="AT65" s="13">
        <v>1818160</v>
      </c>
      <c r="AU65" s="14">
        <v>112.573711</v>
      </c>
      <c r="AV65" s="13">
        <v>1960610</v>
      </c>
      <c r="AW65" s="14">
        <v>107.834844</v>
      </c>
      <c r="AX65" s="13">
        <v>2610109</v>
      </c>
      <c r="AY65" s="14">
        <v>133.12739400000001</v>
      </c>
      <c r="AZ65" s="13">
        <v>3091038</v>
      </c>
      <c r="BA65" s="14">
        <v>118.425629</v>
      </c>
      <c r="BB65" s="13">
        <v>3100831</v>
      </c>
      <c r="BC65" s="14">
        <v>100.3</v>
      </c>
      <c r="BD65" s="13">
        <v>2618909</v>
      </c>
      <c r="BE65" s="14">
        <v>84.5</v>
      </c>
      <c r="BF65" s="13">
        <v>2633627</v>
      </c>
      <c r="BG65" s="22">
        <v>100.6</v>
      </c>
      <c r="BH65" s="13">
        <v>2354552</v>
      </c>
      <c r="BI65" s="22">
        <v>89.4</v>
      </c>
      <c r="BJ65" s="13">
        <v>2779800</v>
      </c>
      <c r="BK65" s="22">
        <v>118.1</v>
      </c>
      <c r="BL65" s="13">
        <v>2924157</v>
      </c>
      <c r="BM65" s="34">
        <v>105.2</v>
      </c>
      <c r="BN65" s="13">
        <v>3493528</v>
      </c>
      <c r="BO65" s="34">
        <v>119.5</v>
      </c>
      <c r="BP65" s="13">
        <v>2942208</v>
      </c>
      <c r="BQ65" s="34">
        <v>84.2</v>
      </c>
      <c r="BR65" s="13">
        <v>2751935</v>
      </c>
      <c r="BS65" s="37">
        <v>93.5</v>
      </c>
    </row>
    <row r="66" spans="1:71" x14ac:dyDescent="0.15">
      <c r="A66" s="6" t="s">
        <v>91</v>
      </c>
      <c r="B66" s="13">
        <v>6763775</v>
      </c>
      <c r="C66" s="14">
        <v>78.768338</v>
      </c>
      <c r="D66" s="13">
        <v>7533093</v>
      </c>
      <c r="E66" s="14">
        <v>111.374092</v>
      </c>
      <c r="F66" s="13">
        <v>7875073</v>
      </c>
      <c r="G66" s="14">
        <v>104.53970200000001</v>
      </c>
      <c r="H66" s="13">
        <v>8382595</v>
      </c>
      <c r="I66" s="14">
        <v>106.444664</v>
      </c>
      <c r="J66" s="13">
        <v>9521865</v>
      </c>
      <c r="K66" s="14">
        <v>113.59089899999999</v>
      </c>
      <c r="L66" s="13">
        <v>12580421</v>
      </c>
      <c r="M66" s="14">
        <v>132.121396</v>
      </c>
      <c r="N66" s="13">
        <v>15479419</v>
      </c>
      <c r="O66" s="14">
        <v>123.043728</v>
      </c>
      <c r="P66" s="13">
        <v>16242011</v>
      </c>
      <c r="Q66" s="14">
        <v>104.92649</v>
      </c>
      <c r="R66" s="13">
        <v>14299387</v>
      </c>
      <c r="S66" s="14">
        <v>88.039511000000005</v>
      </c>
      <c r="T66" s="13">
        <v>17553986</v>
      </c>
      <c r="U66" s="14">
        <v>122.760409</v>
      </c>
      <c r="V66" s="13">
        <v>21146743</v>
      </c>
      <c r="W66" s="14">
        <v>120.46690099999999</v>
      </c>
      <c r="X66" s="13">
        <v>15675536</v>
      </c>
      <c r="Y66" s="14">
        <v>74.127425000000002</v>
      </c>
      <c r="Z66" s="13">
        <v>16752458</v>
      </c>
      <c r="AA66" s="14">
        <v>106.870081</v>
      </c>
      <c r="AB66" s="13">
        <v>18062839</v>
      </c>
      <c r="AC66" s="14">
        <v>107.822022</v>
      </c>
      <c r="AD66" s="13">
        <v>20465442</v>
      </c>
      <c r="AE66" s="14">
        <v>113.30135900000001</v>
      </c>
      <c r="AF66" s="13">
        <v>21432006</v>
      </c>
      <c r="AG66" s="14">
        <v>104.722908</v>
      </c>
      <c r="AH66" s="13">
        <v>27848952</v>
      </c>
      <c r="AI66" s="14">
        <v>129.94094899999999</v>
      </c>
      <c r="AJ66" s="13">
        <v>26097339</v>
      </c>
      <c r="AK66" s="14">
        <v>93.710308999999995</v>
      </c>
      <c r="AL66" s="13">
        <v>17602856</v>
      </c>
      <c r="AM66" s="14">
        <v>67.450770000000006</v>
      </c>
      <c r="AN66" s="13">
        <v>15812993</v>
      </c>
      <c r="AO66" s="14">
        <v>89.831974000000002</v>
      </c>
      <c r="AP66" s="13">
        <v>22073120</v>
      </c>
      <c r="AQ66" s="14">
        <v>139.58850200000001</v>
      </c>
      <c r="AR66" s="13">
        <v>19619612</v>
      </c>
      <c r="AS66" s="14">
        <v>88.884634000000005</v>
      </c>
      <c r="AT66" s="13">
        <v>18398048</v>
      </c>
      <c r="AU66" s="14">
        <v>93.773760999999993</v>
      </c>
      <c r="AV66" s="13">
        <v>23109469</v>
      </c>
      <c r="AW66" s="14">
        <v>125.608266</v>
      </c>
      <c r="AX66" s="13">
        <v>27577037</v>
      </c>
      <c r="AY66" s="14">
        <v>119.33219699999999</v>
      </c>
      <c r="AZ66" s="13">
        <v>31058289</v>
      </c>
      <c r="BA66" s="14">
        <v>112.623735</v>
      </c>
      <c r="BB66" s="13">
        <v>36154184</v>
      </c>
      <c r="BC66" s="14">
        <v>116.4</v>
      </c>
      <c r="BD66" s="13">
        <v>44537857</v>
      </c>
      <c r="BE66" s="14">
        <v>123.2</v>
      </c>
      <c r="BF66" s="13">
        <v>49133818</v>
      </c>
      <c r="BG66" s="22">
        <v>110.3</v>
      </c>
      <c r="BH66" s="13">
        <v>43040898</v>
      </c>
      <c r="BI66" s="22">
        <v>87.6</v>
      </c>
      <c r="BJ66" s="13">
        <v>50389050</v>
      </c>
      <c r="BK66" s="22">
        <v>117.1</v>
      </c>
      <c r="BL66" s="13">
        <v>64116412</v>
      </c>
      <c r="BM66" s="34">
        <v>127.2</v>
      </c>
      <c r="BN66" s="13">
        <v>67085738</v>
      </c>
      <c r="BO66" s="34">
        <v>104.6</v>
      </c>
      <c r="BP66" s="13">
        <v>63604598</v>
      </c>
      <c r="BQ66" s="34">
        <v>94.8</v>
      </c>
      <c r="BR66" s="13">
        <v>75220858</v>
      </c>
      <c r="BS66" s="37">
        <v>118.3</v>
      </c>
    </row>
    <row r="67" spans="1:71" x14ac:dyDescent="0.15">
      <c r="A67" s="6" t="s">
        <v>92</v>
      </c>
      <c r="B67" s="13">
        <v>144147441</v>
      </c>
      <c r="C67" s="14">
        <v>116.302668</v>
      </c>
      <c r="D67" s="13">
        <v>187328032</v>
      </c>
      <c r="E67" s="14">
        <v>129.95585</v>
      </c>
      <c r="F67" s="13">
        <v>224394215</v>
      </c>
      <c r="G67" s="14">
        <v>119.786779</v>
      </c>
      <c r="H67" s="13">
        <v>141537174</v>
      </c>
      <c r="I67" s="14">
        <v>63.075232999999997</v>
      </c>
      <c r="J67" s="13">
        <v>138950813</v>
      </c>
      <c r="K67" s="14">
        <v>98.172663</v>
      </c>
      <c r="L67" s="13">
        <v>115125571</v>
      </c>
      <c r="M67" s="14">
        <v>82.853470999999999</v>
      </c>
      <c r="N67" s="13">
        <v>114732552</v>
      </c>
      <c r="O67" s="14">
        <v>99.658617000000007</v>
      </c>
      <c r="P67" s="13">
        <v>109398869</v>
      </c>
      <c r="Q67" s="14">
        <v>95.351202999999998</v>
      </c>
      <c r="R67" s="13">
        <v>116925413</v>
      </c>
      <c r="S67" s="14">
        <v>106.87991</v>
      </c>
      <c r="T67" s="13">
        <v>99069166</v>
      </c>
      <c r="U67" s="14">
        <v>84.728515000000002</v>
      </c>
      <c r="V67" s="13">
        <v>88404759</v>
      </c>
      <c r="W67" s="14">
        <v>89.235392000000004</v>
      </c>
      <c r="X67" s="13">
        <v>70145968</v>
      </c>
      <c r="Y67" s="14">
        <v>79.346371000000005</v>
      </c>
      <c r="Z67" s="13">
        <v>81818592</v>
      </c>
      <c r="AA67" s="14">
        <v>116.640477</v>
      </c>
      <c r="AB67" s="13">
        <v>95414665</v>
      </c>
      <c r="AC67" s="14">
        <v>116.617339</v>
      </c>
      <c r="AD67" s="13">
        <v>113514065</v>
      </c>
      <c r="AE67" s="14">
        <v>118.969201</v>
      </c>
      <c r="AF67" s="13">
        <v>109336430</v>
      </c>
      <c r="AG67" s="14">
        <v>96.319720000000004</v>
      </c>
      <c r="AH67" s="13">
        <v>126742684</v>
      </c>
      <c r="AI67" s="14">
        <v>115.91990300000001</v>
      </c>
      <c r="AJ67" s="13">
        <v>92709296</v>
      </c>
      <c r="AK67" s="14">
        <v>73.147650999999996</v>
      </c>
      <c r="AL67" s="13">
        <v>60393900</v>
      </c>
      <c r="AM67" s="14">
        <v>65.143305999999995</v>
      </c>
      <c r="AN67" s="13">
        <v>14292705</v>
      </c>
      <c r="AO67" s="14">
        <v>23.665808999999999</v>
      </c>
      <c r="AP67" s="13">
        <v>9330113</v>
      </c>
      <c r="AQ67" s="14">
        <v>65.278846999999999</v>
      </c>
      <c r="AR67" s="13">
        <v>9875622</v>
      </c>
      <c r="AS67" s="14">
        <v>105.846757</v>
      </c>
      <c r="AT67" s="13">
        <v>6977454</v>
      </c>
      <c r="AU67" s="14">
        <v>70.653312</v>
      </c>
      <c r="AV67" s="13">
        <v>6477077</v>
      </c>
      <c r="AW67" s="14">
        <v>92.828659000000002</v>
      </c>
      <c r="AX67" s="13">
        <v>8302088</v>
      </c>
      <c r="AY67" s="14">
        <v>128.17645999999999</v>
      </c>
      <c r="AZ67" s="13">
        <v>7771804</v>
      </c>
      <c r="BA67" s="14">
        <v>93.612643000000006</v>
      </c>
      <c r="BB67" s="13">
        <v>5952884</v>
      </c>
      <c r="BC67" s="14">
        <v>76.599999999999994</v>
      </c>
      <c r="BD67" s="13">
        <v>7037611</v>
      </c>
      <c r="BE67" s="14">
        <v>118.2</v>
      </c>
      <c r="BF67" s="13">
        <v>9288832</v>
      </c>
      <c r="BG67" s="22">
        <v>132</v>
      </c>
      <c r="BH67" s="13">
        <v>11065635</v>
      </c>
      <c r="BI67" s="22">
        <v>119.1</v>
      </c>
      <c r="BJ67" s="13">
        <v>10739375</v>
      </c>
      <c r="BK67" s="22">
        <v>97.1</v>
      </c>
      <c r="BL67" s="13">
        <v>10724071</v>
      </c>
      <c r="BM67" s="34">
        <v>99.9</v>
      </c>
      <c r="BN67" s="13">
        <v>14525460</v>
      </c>
      <c r="BO67" s="34">
        <v>135.4</v>
      </c>
      <c r="BP67" s="13">
        <v>16422743</v>
      </c>
      <c r="BQ67" s="34">
        <v>113.1</v>
      </c>
      <c r="BR67" s="13">
        <v>16451875</v>
      </c>
      <c r="BS67" s="37">
        <v>100.2</v>
      </c>
    </row>
    <row r="68" spans="1:71" x14ac:dyDescent="0.15">
      <c r="A68" s="6" t="s">
        <v>93</v>
      </c>
      <c r="B68" s="13">
        <v>35144848</v>
      </c>
      <c r="C68" s="14">
        <v>106.884694</v>
      </c>
      <c r="D68" s="13">
        <v>29526658</v>
      </c>
      <c r="E68" s="14">
        <v>84.014185999999995</v>
      </c>
      <c r="F68" s="13">
        <v>22738921</v>
      </c>
      <c r="G68" s="14">
        <v>77.011495999999994</v>
      </c>
      <c r="H68" s="13">
        <v>10603335</v>
      </c>
      <c r="I68" s="14">
        <v>46.630775</v>
      </c>
      <c r="J68" s="13">
        <v>3441522</v>
      </c>
      <c r="K68" s="14">
        <v>32.456977000000002</v>
      </c>
      <c r="L68" s="13">
        <v>2505357</v>
      </c>
      <c r="M68" s="14">
        <v>72.797936000000007</v>
      </c>
      <c r="N68" s="13">
        <v>2437703</v>
      </c>
      <c r="O68" s="14">
        <v>97.299626000000004</v>
      </c>
      <c r="P68" s="13">
        <v>2695989</v>
      </c>
      <c r="Q68" s="14">
        <v>110.595466</v>
      </c>
      <c r="R68" s="13">
        <v>1783261</v>
      </c>
      <c r="S68" s="14">
        <v>66.144965999999997</v>
      </c>
      <c r="T68" s="13">
        <v>1620515</v>
      </c>
      <c r="U68" s="14">
        <v>90.873686000000006</v>
      </c>
      <c r="V68" s="13">
        <v>845408</v>
      </c>
      <c r="W68" s="14">
        <v>52.169094000000001</v>
      </c>
      <c r="X68" s="13">
        <v>834834</v>
      </c>
      <c r="Y68" s="14">
        <v>98.749243000000007</v>
      </c>
      <c r="Z68" s="13">
        <v>1546934</v>
      </c>
      <c r="AA68" s="14">
        <v>185.298395</v>
      </c>
      <c r="AB68" s="13">
        <v>2751321</v>
      </c>
      <c r="AC68" s="14">
        <v>177.856392</v>
      </c>
      <c r="AD68" s="13">
        <v>4247928</v>
      </c>
      <c r="AE68" s="14">
        <v>154.39594299999999</v>
      </c>
      <c r="AF68" s="13">
        <v>2746625</v>
      </c>
      <c r="AG68" s="14">
        <v>64.657993000000005</v>
      </c>
      <c r="AH68" s="13">
        <v>4998913</v>
      </c>
      <c r="AI68" s="14">
        <v>182.00202100000001</v>
      </c>
      <c r="AJ68" s="13">
        <v>6844224</v>
      </c>
      <c r="AK68" s="14">
        <v>136.91424499999999</v>
      </c>
      <c r="AL68" s="13">
        <v>4778681</v>
      </c>
      <c r="AM68" s="14">
        <v>69.820639999999997</v>
      </c>
      <c r="AN68" s="13">
        <v>2410017</v>
      </c>
      <c r="AO68" s="14">
        <v>50.432682</v>
      </c>
      <c r="AP68" s="13">
        <v>1413885</v>
      </c>
      <c r="AQ68" s="14">
        <v>58.667014000000002</v>
      </c>
      <c r="AR68" s="13">
        <v>945069</v>
      </c>
      <c r="AS68" s="14">
        <v>66.841999000000001</v>
      </c>
      <c r="AT68" s="13">
        <v>427727</v>
      </c>
      <c r="AU68" s="14">
        <v>45.258811999999999</v>
      </c>
      <c r="AV68" s="13">
        <v>314346</v>
      </c>
      <c r="AW68" s="14">
        <v>73.492204000000001</v>
      </c>
      <c r="AX68" s="13">
        <v>302320</v>
      </c>
      <c r="AY68" s="14">
        <v>96.174278999999999</v>
      </c>
      <c r="AZ68" s="13">
        <v>540545</v>
      </c>
      <c r="BA68" s="14">
        <v>178.79895500000001</v>
      </c>
      <c r="BB68" s="13">
        <v>491122</v>
      </c>
      <c r="BC68" s="14">
        <v>90.9</v>
      </c>
      <c r="BD68" s="13">
        <v>959660</v>
      </c>
      <c r="BE68" s="14" t="s">
        <v>34</v>
      </c>
      <c r="BF68" s="13">
        <v>2641370</v>
      </c>
      <c r="BG68" s="22">
        <v>275.2</v>
      </c>
      <c r="BH68" s="13">
        <v>3419429</v>
      </c>
      <c r="BI68" s="22">
        <v>129.5</v>
      </c>
      <c r="BJ68" s="13">
        <v>4320265</v>
      </c>
      <c r="BK68" s="22">
        <v>126.3</v>
      </c>
      <c r="BL68" s="13">
        <v>2218267</v>
      </c>
      <c r="BM68" s="34">
        <v>51.3</v>
      </c>
      <c r="BN68" s="13">
        <v>3944970</v>
      </c>
      <c r="BO68" s="34">
        <v>177.8</v>
      </c>
      <c r="BP68" s="13">
        <v>4498743</v>
      </c>
      <c r="BQ68" s="34">
        <v>114</v>
      </c>
      <c r="BR68" s="13">
        <v>5185549</v>
      </c>
      <c r="BS68" s="37">
        <v>115.3</v>
      </c>
    </row>
    <row r="69" spans="1:71" x14ac:dyDescent="0.15">
      <c r="A69" s="6" t="s">
        <v>94</v>
      </c>
      <c r="B69" s="13">
        <v>83240266</v>
      </c>
      <c r="C69" s="14">
        <v>124.277282</v>
      </c>
      <c r="D69" s="13">
        <v>127370877</v>
      </c>
      <c r="E69" s="14">
        <v>153.015942</v>
      </c>
      <c r="F69" s="13">
        <v>167602250</v>
      </c>
      <c r="G69" s="14">
        <v>131.586006</v>
      </c>
      <c r="H69" s="13">
        <v>110997895</v>
      </c>
      <c r="I69" s="14">
        <v>66.226972000000004</v>
      </c>
      <c r="J69" s="13">
        <v>109576637</v>
      </c>
      <c r="K69" s="14">
        <v>98.719562999999994</v>
      </c>
      <c r="L69" s="13">
        <v>87248021</v>
      </c>
      <c r="M69" s="14">
        <v>79.622831000000005</v>
      </c>
      <c r="N69" s="13">
        <v>87530545</v>
      </c>
      <c r="O69" s="14">
        <v>100.32381700000001</v>
      </c>
      <c r="P69" s="13">
        <v>79561959</v>
      </c>
      <c r="Q69" s="14">
        <v>90.896223000000006</v>
      </c>
      <c r="R69" s="13">
        <v>78893224</v>
      </c>
      <c r="S69" s="14">
        <v>99.159479000000005</v>
      </c>
      <c r="T69" s="13">
        <v>63435963</v>
      </c>
      <c r="U69" s="14">
        <v>80.407365999999996</v>
      </c>
      <c r="V69" s="13">
        <v>57899459</v>
      </c>
      <c r="W69" s="14">
        <v>91.272295</v>
      </c>
      <c r="X69" s="13">
        <v>38238120</v>
      </c>
      <c r="Y69" s="14">
        <v>66.042275000000004</v>
      </c>
      <c r="Z69" s="13">
        <v>33156298</v>
      </c>
      <c r="AA69" s="14">
        <v>86.710063000000005</v>
      </c>
      <c r="AB69" s="13">
        <v>39375318</v>
      </c>
      <c r="AC69" s="14">
        <v>118.75667799999999</v>
      </c>
      <c r="AD69" s="13">
        <v>48454524</v>
      </c>
      <c r="AE69" s="14">
        <v>123.058115</v>
      </c>
      <c r="AF69" s="13">
        <v>60733518</v>
      </c>
      <c r="AG69" s="14">
        <v>125.341275</v>
      </c>
      <c r="AH69" s="13">
        <v>76494659</v>
      </c>
      <c r="AI69" s="14">
        <v>125.951306</v>
      </c>
      <c r="AJ69" s="13">
        <v>85865072</v>
      </c>
      <c r="AK69" s="14">
        <v>112.24976100000001</v>
      </c>
      <c r="AL69" s="13">
        <v>55615219</v>
      </c>
      <c r="AM69" s="14">
        <v>64.770480000000006</v>
      </c>
      <c r="AN69" s="13">
        <v>11882688</v>
      </c>
      <c r="AO69" s="14">
        <v>21.365893</v>
      </c>
      <c r="AP69" s="13">
        <v>7916228</v>
      </c>
      <c r="AQ69" s="14">
        <v>66.619842000000006</v>
      </c>
      <c r="AR69" s="13">
        <v>8930553</v>
      </c>
      <c r="AS69" s="14">
        <v>112.813236</v>
      </c>
      <c r="AT69" s="13">
        <v>6549727</v>
      </c>
      <c r="AU69" s="14">
        <v>73.340665000000001</v>
      </c>
      <c r="AV69" s="13">
        <v>6162731</v>
      </c>
      <c r="AW69" s="14">
        <v>94.091418000000004</v>
      </c>
      <c r="AX69" s="13">
        <v>7999768</v>
      </c>
      <c r="AY69" s="14">
        <v>129.80881400000001</v>
      </c>
      <c r="AZ69" s="13">
        <v>7231259</v>
      </c>
      <c r="BA69" s="14">
        <v>90.393359000000004</v>
      </c>
      <c r="BB69" s="13">
        <v>5461762</v>
      </c>
      <c r="BC69" s="14">
        <v>75.5</v>
      </c>
      <c r="BD69" s="13">
        <v>6077951</v>
      </c>
      <c r="BE69" s="14">
        <v>111.3</v>
      </c>
      <c r="BF69" s="13">
        <v>6647462</v>
      </c>
      <c r="BG69" s="22">
        <v>109.4</v>
      </c>
      <c r="BH69" s="13">
        <v>7646206</v>
      </c>
      <c r="BI69" s="22">
        <v>115</v>
      </c>
      <c r="BJ69" s="25" t="s">
        <v>34</v>
      </c>
      <c r="BK69" s="26" t="s">
        <v>34</v>
      </c>
      <c r="BL69" s="25" t="s">
        <v>34</v>
      </c>
      <c r="BM69" s="26" t="s">
        <v>34</v>
      </c>
      <c r="BN69" s="25" t="s">
        <v>34</v>
      </c>
      <c r="BO69" s="26" t="s">
        <v>34</v>
      </c>
      <c r="BP69" s="25" t="s">
        <v>34</v>
      </c>
      <c r="BQ69" s="26" t="s">
        <v>34</v>
      </c>
      <c r="BR69" s="25"/>
      <c r="BS69" s="39"/>
    </row>
    <row r="70" spans="1:71" x14ac:dyDescent="0.15">
      <c r="A70" s="6" t="s">
        <v>95</v>
      </c>
      <c r="B70" s="13">
        <v>19412121</v>
      </c>
      <c r="C70" s="14">
        <v>168.971081</v>
      </c>
      <c r="D70" s="13">
        <v>43890431</v>
      </c>
      <c r="E70" s="14">
        <v>226.09807000000001</v>
      </c>
      <c r="F70" s="13">
        <v>35091033</v>
      </c>
      <c r="G70" s="14">
        <v>79.951442999999998</v>
      </c>
      <c r="H70" s="13">
        <v>17375377</v>
      </c>
      <c r="I70" s="14">
        <v>49.515148000000003</v>
      </c>
      <c r="J70" s="13">
        <v>18595248</v>
      </c>
      <c r="K70" s="14">
        <v>107.02068800000001</v>
      </c>
      <c r="L70" s="13">
        <v>19742324</v>
      </c>
      <c r="M70" s="14">
        <v>106.168651</v>
      </c>
      <c r="N70" s="13">
        <v>19617972</v>
      </c>
      <c r="O70" s="14">
        <v>99.370125000000002</v>
      </c>
      <c r="P70" s="13">
        <v>14141082</v>
      </c>
      <c r="Q70" s="14">
        <v>72.082283000000004</v>
      </c>
      <c r="R70" s="13"/>
      <c r="S70" s="14"/>
      <c r="T70" s="13"/>
      <c r="U70" s="14"/>
      <c r="V70" s="13"/>
      <c r="W70" s="14"/>
      <c r="X70" s="13"/>
      <c r="Y70" s="14"/>
      <c r="Z70" s="13"/>
      <c r="AA70" s="14"/>
      <c r="AB70" s="13"/>
      <c r="AC70" s="14"/>
      <c r="AD70" s="13"/>
      <c r="AE70" s="14"/>
      <c r="AF70" s="13"/>
      <c r="AG70" s="14"/>
      <c r="AH70" s="13"/>
      <c r="AI70" s="14"/>
      <c r="AJ70" s="13"/>
      <c r="AK70" s="14"/>
      <c r="AL70" s="13"/>
      <c r="AM70" s="14"/>
      <c r="AN70" s="13"/>
      <c r="AO70" s="14"/>
      <c r="AP70" s="13"/>
      <c r="AQ70" s="14"/>
      <c r="AR70" s="13"/>
      <c r="AS70" s="14"/>
      <c r="AT70" s="13"/>
      <c r="AU70" s="14"/>
      <c r="AV70" s="13"/>
      <c r="AW70" s="14"/>
      <c r="AX70" s="13"/>
      <c r="AY70" s="14"/>
      <c r="AZ70" s="13"/>
      <c r="BA70" s="14"/>
      <c r="BB70" s="13"/>
      <c r="BC70" s="14"/>
      <c r="BD70" s="13"/>
      <c r="BE70" s="14"/>
      <c r="BF70" s="13"/>
      <c r="BG70" s="22"/>
      <c r="BH70" s="13"/>
      <c r="BI70" s="22"/>
      <c r="BJ70" s="25"/>
      <c r="BK70" s="26"/>
      <c r="BL70" s="25"/>
      <c r="BM70" s="26"/>
      <c r="BN70" s="25"/>
      <c r="BO70" s="26"/>
      <c r="BP70" s="25"/>
      <c r="BQ70" s="26"/>
      <c r="BR70" s="25"/>
      <c r="BS70" s="39"/>
    </row>
    <row r="71" spans="1:71" x14ac:dyDescent="0.15">
      <c r="A71" s="6" t="s">
        <v>96</v>
      </c>
      <c r="B71" s="13">
        <v>47288825</v>
      </c>
      <c r="C71" s="14">
        <v>118.130842</v>
      </c>
      <c r="D71" s="13">
        <v>65905041</v>
      </c>
      <c r="E71" s="14">
        <v>139.367051</v>
      </c>
      <c r="F71" s="13">
        <v>44788826</v>
      </c>
      <c r="G71" s="14">
        <v>67.959636000000003</v>
      </c>
      <c r="H71" s="13">
        <v>19166507</v>
      </c>
      <c r="I71" s="14">
        <v>42.793055000000003</v>
      </c>
      <c r="J71" s="13">
        <v>14749866</v>
      </c>
      <c r="K71" s="14">
        <v>76.956463999999997</v>
      </c>
      <c r="L71" s="13">
        <v>13164646</v>
      </c>
      <c r="M71" s="14">
        <v>89.252647999999994</v>
      </c>
      <c r="N71" s="13">
        <v>11638919</v>
      </c>
      <c r="O71" s="14">
        <v>88.410420999999999</v>
      </c>
      <c r="P71" s="13">
        <v>7334799</v>
      </c>
      <c r="Q71" s="14">
        <v>63.019590000000001</v>
      </c>
      <c r="R71" s="13"/>
      <c r="S71" s="14"/>
      <c r="T71" s="13"/>
      <c r="U71" s="14"/>
      <c r="V71" s="13"/>
      <c r="W71" s="14"/>
      <c r="X71" s="13"/>
      <c r="Y71" s="14"/>
      <c r="Z71" s="13"/>
      <c r="AA71" s="14"/>
      <c r="AB71" s="13"/>
      <c r="AC71" s="14"/>
      <c r="AD71" s="13"/>
      <c r="AE71" s="14"/>
      <c r="AF71" s="13"/>
      <c r="AG71" s="14"/>
      <c r="AH71" s="13"/>
      <c r="AI71" s="14"/>
      <c r="AJ71" s="13"/>
      <c r="AK71" s="14"/>
      <c r="AL71" s="13"/>
      <c r="AM71" s="14"/>
      <c r="AN71" s="13"/>
      <c r="AO71" s="14"/>
      <c r="AP71" s="13"/>
      <c r="AQ71" s="14"/>
      <c r="AR71" s="13"/>
      <c r="AS71" s="14"/>
      <c r="AT71" s="13"/>
      <c r="AU71" s="14"/>
      <c r="AV71" s="13"/>
      <c r="AW71" s="14"/>
      <c r="AX71" s="13"/>
      <c r="AY71" s="14"/>
      <c r="AZ71" s="13"/>
      <c r="BA71" s="14"/>
      <c r="BB71" s="13"/>
      <c r="BC71" s="14"/>
      <c r="BD71" s="13"/>
      <c r="BE71" s="14"/>
      <c r="BF71" s="13"/>
      <c r="BG71" s="22"/>
      <c r="BH71" s="13"/>
      <c r="BI71" s="22"/>
      <c r="BJ71" s="25"/>
      <c r="BK71" s="26"/>
      <c r="BL71" s="25"/>
      <c r="BM71" s="26"/>
      <c r="BN71" s="25"/>
      <c r="BO71" s="26"/>
      <c r="BP71" s="25"/>
      <c r="BQ71" s="26"/>
      <c r="BR71" s="25"/>
      <c r="BS71" s="39"/>
    </row>
    <row r="72" spans="1:71" x14ac:dyDescent="0.15">
      <c r="A72" s="6" t="s">
        <v>97</v>
      </c>
      <c r="B72" s="13">
        <v>16539320</v>
      </c>
      <c r="C72" s="14">
        <v>106.980299</v>
      </c>
      <c r="D72" s="13">
        <v>17575405</v>
      </c>
      <c r="E72" s="14">
        <v>106.264375</v>
      </c>
      <c r="F72" s="13">
        <v>87722391</v>
      </c>
      <c r="G72" s="14">
        <v>499.12016799999998</v>
      </c>
      <c r="H72" s="13">
        <v>74456011</v>
      </c>
      <c r="I72" s="14">
        <v>84.876859999999994</v>
      </c>
      <c r="J72" s="13">
        <v>76231523</v>
      </c>
      <c r="K72" s="14">
        <v>102.384646</v>
      </c>
      <c r="L72" s="13">
        <v>54341051</v>
      </c>
      <c r="M72" s="14">
        <v>71.284226000000004</v>
      </c>
      <c r="N72" s="13">
        <v>56273654</v>
      </c>
      <c r="O72" s="14">
        <v>103.556433</v>
      </c>
      <c r="P72" s="13">
        <v>36526827</v>
      </c>
      <c r="Q72" s="14">
        <v>64.909285999999994</v>
      </c>
      <c r="R72" s="13"/>
      <c r="S72" s="14"/>
      <c r="T72" s="13"/>
      <c r="U72" s="14"/>
      <c r="V72" s="13"/>
      <c r="W72" s="14"/>
      <c r="X72" s="13"/>
      <c r="Y72" s="14"/>
      <c r="Z72" s="13"/>
      <c r="AA72" s="14"/>
      <c r="AB72" s="13"/>
      <c r="AC72" s="14"/>
      <c r="AD72" s="13"/>
      <c r="AE72" s="14"/>
      <c r="AF72" s="13"/>
      <c r="AG72" s="14"/>
      <c r="AH72" s="13"/>
      <c r="AI72" s="14"/>
      <c r="AJ72" s="13"/>
      <c r="AK72" s="14"/>
      <c r="AL72" s="13"/>
      <c r="AM72" s="14"/>
      <c r="AN72" s="13"/>
      <c r="AO72" s="14"/>
      <c r="AP72" s="13"/>
      <c r="AQ72" s="14"/>
      <c r="AR72" s="13"/>
      <c r="AS72" s="14"/>
      <c r="AT72" s="13"/>
      <c r="AU72" s="14"/>
      <c r="AV72" s="13"/>
      <c r="AW72" s="14"/>
      <c r="AX72" s="13"/>
      <c r="AY72" s="14"/>
      <c r="AZ72" s="13"/>
      <c r="BA72" s="14"/>
      <c r="BB72" s="13"/>
      <c r="BC72" s="14"/>
      <c r="BD72" s="13"/>
      <c r="BE72" s="14"/>
      <c r="BF72" s="13"/>
      <c r="BG72" s="22"/>
      <c r="BH72" s="13"/>
      <c r="BI72" s="22"/>
      <c r="BJ72" s="25"/>
      <c r="BK72" s="26"/>
      <c r="BL72" s="25"/>
      <c r="BM72" s="26"/>
      <c r="BN72" s="25"/>
      <c r="BO72" s="26"/>
      <c r="BP72" s="25"/>
      <c r="BQ72" s="26"/>
      <c r="BR72" s="25"/>
      <c r="BS72" s="39"/>
    </row>
    <row r="73" spans="1:71" x14ac:dyDescent="0.15">
      <c r="A73" s="6" t="s">
        <v>98</v>
      </c>
      <c r="B73" s="13"/>
      <c r="C73" s="14"/>
      <c r="D73" s="13"/>
      <c r="E73" s="14"/>
      <c r="F73" s="13"/>
      <c r="G73" s="14"/>
      <c r="H73" s="13"/>
      <c r="I73" s="14"/>
      <c r="J73" s="13"/>
      <c r="K73" s="14"/>
      <c r="L73" s="13"/>
      <c r="M73" s="14"/>
      <c r="N73" s="13"/>
      <c r="O73" s="14"/>
      <c r="P73" s="13">
        <v>4788868</v>
      </c>
      <c r="Q73" s="14">
        <v>0</v>
      </c>
      <c r="R73" s="13">
        <v>21034849</v>
      </c>
      <c r="S73" s="14">
        <v>439.24470300000002</v>
      </c>
      <c r="T73" s="13">
        <v>18360837</v>
      </c>
      <c r="U73" s="14">
        <v>87.287705000000003</v>
      </c>
      <c r="V73" s="13">
        <v>14833426</v>
      </c>
      <c r="W73" s="14">
        <v>80.788398000000001</v>
      </c>
      <c r="X73" s="13">
        <v>10318773</v>
      </c>
      <c r="Y73" s="14">
        <v>69.564327000000006</v>
      </c>
      <c r="Z73" s="13">
        <v>5320775</v>
      </c>
      <c r="AA73" s="14">
        <v>51.564028</v>
      </c>
      <c r="AB73" s="13">
        <v>6953622</v>
      </c>
      <c r="AC73" s="14">
        <v>130.688142</v>
      </c>
      <c r="AD73" s="13">
        <v>4399263</v>
      </c>
      <c r="AE73" s="14">
        <v>63.265777</v>
      </c>
      <c r="AF73" s="13">
        <v>19775909</v>
      </c>
      <c r="AG73" s="14">
        <v>449.52777300000002</v>
      </c>
      <c r="AH73" s="13">
        <v>21808991</v>
      </c>
      <c r="AI73" s="14">
        <v>110.280599</v>
      </c>
      <c r="AJ73" s="13">
        <v>37141269</v>
      </c>
      <c r="AK73" s="14">
        <v>170.30255500000001</v>
      </c>
      <c r="AL73" s="13">
        <v>34252694</v>
      </c>
      <c r="AM73" s="14">
        <v>92.222735</v>
      </c>
      <c r="AN73" s="13">
        <v>8438527</v>
      </c>
      <c r="AO73" s="14">
        <v>24.636096999999999</v>
      </c>
      <c r="AP73" s="13">
        <v>2958989</v>
      </c>
      <c r="AQ73" s="14">
        <v>35.065230999999997</v>
      </c>
      <c r="AR73" s="13">
        <v>2814193</v>
      </c>
      <c r="AS73" s="14">
        <v>95.106572</v>
      </c>
      <c r="AT73" s="13">
        <v>1797657</v>
      </c>
      <c r="AU73" s="14">
        <v>63.878241000000003</v>
      </c>
      <c r="AV73" s="13">
        <v>2102892</v>
      </c>
      <c r="AW73" s="14">
        <v>116.979602</v>
      </c>
      <c r="AX73" s="13">
        <v>1706130</v>
      </c>
      <c r="AY73" s="14">
        <v>81.132554999999996</v>
      </c>
      <c r="AZ73" s="13">
        <v>1411443</v>
      </c>
      <c r="BA73" s="14">
        <v>82.727751999999995</v>
      </c>
      <c r="BB73" s="13">
        <v>1026602</v>
      </c>
      <c r="BC73" s="14">
        <v>72.7</v>
      </c>
      <c r="BD73" s="13">
        <v>1103905</v>
      </c>
      <c r="BE73" s="14">
        <v>107.5</v>
      </c>
      <c r="BF73" s="13">
        <v>2826762</v>
      </c>
      <c r="BG73" s="22">
        <v>256.10000000000002</v>
      </c>
      <c r="BH73" s="13">
        <v>3104361</v>
      </c>
      <c r="BI73" s="22">
        <v>109.8</v>
      </c>
      <c r="BJ73" s="13">
        <v>2224672</v>
      </c>
      <c r="BK73" s="22">
        <v>71.7</v>
      </c>
      <c r="BL73" s="13">
        <v>2557228</v>
      </c>
      <c r="BM73" s="34">
        <v>114.9</v>
      </c>
      <c r="BN73" s="13">
        <v>1620974</v>
      </c>
      <c r="BO73" s="34">
        <v>63.4</v>
      </c>
      <c r="BP73" s="13">
        <v>1991592</v>
      </c>
      <c r="BQ73" s="34">
        <v>122.9</v>
      </c>
      <c r="BR73" s="13">
        <v>2255984</v>
      </c>
      <c r="BS73" s="37">
        <v>113.3</v>
      </c>
    </row>
    <row r="74" spans="1:71" x14ac:dyDescent="0.15">
      <c r="A74" s="6" t="s">
        <v>99</v>
      </c>
      <c r="B74" s="13"/>
      <c r="C74" s="14"/>
      <c r="D74" s="13"/>
      <c r="E74" s="14"/>
      <c r="F74" s="13"/>
      <c r="G74" s="14"/>
      <c r="H74" s="13"/>
      <c r="I74" s="14"/>
      <c r="J74" s="13"/>
      <c r="K74" s="14"/>
      <c r="L74" s="13"/>
      <c r="M74" s="14"/>
      <c r="N74" s="13"/>
      <c r="O74" s="14"/>
      <c r="P74" s="13">
        <v>4320118</v>
      </c>
      <c r="Q74" s="14">
        <v>0</v>
      </c>
      <c r="R74" s="13">
        <v>13554480</v>
      </c>
      <c r="S74" s="14">
        <v>313.75254100000001</v>
      </c>
      <c r="T74" s="13">
        <v>12274494</v>
      </c>
      <c r="U74" s="14">
        <v>90.556730999999999</v>
      </c>
      <c r="V74" s="13">
        <v>10676951</v>
      </c>
      <c r="W74" s="14">
        <v>86.984857000000005</v>
      </c>
      <c r="X74" s="13">
        <v>6789906</v>
      </c>
      <c r="Y74" s="14">
        <v>63.594054</v>
      </c>
      <c r="Z74" s="13">
        <v>6362849</v>
      </c>
      <c r="AA74" s="14">
        <v>93.710414</v>
      </c>
      <c r="AB74" s="13">
        <v>6712976</v>
      </c>
      <c r="AC74" s="14">
        <v>105.50267700000001</v>
      </c>
      <c r="AD74" s="13">
        <v>11024857</v>
      </c>
      <c r="AE74" s="14">
        <v>164.232034</v>
      </c>
      <c r="AF74" s="13">
        <v>10567017</v>
      </c>
      <c r="AG74" s="14">
        <v>95.847201999999996</v>
      </c>
      <c r="AH74" s="13">
        <v>10571016</v>
      </c>
      <c r="AI74" s="14">
        <v>100.03784400000001</v>
      </c>
      <c r="AJ74" s="13">
        <v>7511378</v>
      </c>
      <c r="AK74" s="14">
        <v>71.056348999999997</v>
      </c>
      <c r="AL74" s="13">
        <v>5406726</v>
      </c>
      <c r="AM74" s="14">
        <v>71.980480999999997</v>
      </c>
      <c r="AN74" s="13">
        <v>3113223</v>
      </c>
      <c r="AO74" s="14">
        <v>57.580558000000003</v>
      </c>
      <c r="AP74" s="13">
        <v>4510736</v>
      </c>
      <c r="AQ74" s="14">
        <v>144.889589</v>
      </c>
      <c r="AR74" s="13">
        <v>5303450</v>
      </c>
      <c r="AS74" s="14">
        <v>117.573939</v>
      </c>
      <c r="AT74" s="13">
        <v>3723061</v>
      </c>
      <c r="AU74" s="14">
        <v>70.200737000000004</v>
      </c>
      <c r="AV74" s="13">
        <v>3088193</v>
      </c>
      <c r="AW74" s="14">
        <v>82.947687000000002</v>
      </c>
      <c r="AX74" s="13">
        <v>5269567</v>
      </c>
      <c r="AY74" s="14">
        <v>170.63593499999999</v>
      </c>
      <c r="AZ74" s="13">
        <v>4969886</v>
      </c>
      <c r="BA74" s="14">
        <v>94.312985999999995</v>
      </c>
      <c r="BB74" s="13">
        <v>3490977</v>
      </c>
      <c r="BC74" s="14">
        <v>70.2</v>
      </c>
      <c r="BD74" s="13">
        <v>4000894</v>
      </c>
      <c r="BE74" s="14">
        <v>114.6</v>
      </c>
      <c r="BF74" s="13">
        <v>3417471</v>
      </c>
      <c r="BG74" s="22">
        <v>85.4</v>
      </c>
      <c r="BH74" s="13">
        <v>4203489</v>
      </c>
      <c r="BI74" s="22">
        <v>123</v>
      </c>
      <c r="BJ74" s="13">
        <v>3784518</v>
      </c>
      <c r="BK74" s="22">
        <v>90</v>
      </c>
      <c r="BL74" s="13">
        <v>5511667</v>
      </c>
      <c r="BM74" s="34">
        <v>145.6</v>
      </c>
      <c r="BN74" s="13">
        <v>8762404</v>
      </c>
      <c r="BO74" s="34">
        <v>159</v>
      </c>
      <c r="BP74" s="13">
        <v>9819936</v>
      </c>
      <c r="BQ74" s="34">
        <v>112.1</v>
      </c>
      <c r="BR74" s="13">
        <v>8392407</v>
      </c>
      <c r="BS74" s="37">
        <v>85.5</v>
      </c>
    </row>
    <row r="75" spans="1:71" x14ac:dyDescent="0.15">
      <c r="A75" s="6" t="s">
        <v>100</v>
      </c>
      <c r="B75" s="13"/>
      <c r="C75" s="14"/>
      <c r="D75" s="13"/>
      <c r="E75" s="14"/>
      <c r="F75" s="13"/>
      <c r="G75" s="14"/>
      <c r="H75" s="13"/>
      <c r="I75" s="14"/>
      <c r="J75" s="13"/>
      <c r="K75" s="14"/>
      <c r="L75" s="13"/>
      <c r="M75" s="14"/>
      <c r="N75" s="13"/>
      <c r="O75" s="14"/>
      <c r="P75" s="13">
        <v>12450265</v>
      </c>
      <c r="Q75" s="14">
        <v>0</v>
      </c>
      <c r="R75" s="13">
        <v>44303895</v>
      </c>
      <c r="S75" s="14">
        <v>355.84700400000003</v>
      </c>
      <c r="T75" s="13">
        <v>32800632</v>
      </c>
      <c r="U75" s="14">
        <v>74.035549000000003</v>
      </c>
      <c r="V75" s="13">
        <v>32389082</v>
      </c>
      <c r="W75" s="14">
        <v>98.745299000000003</v>
      </c>
      <c r="X75" s="13">
        <v>21129441</v>
      </c>
      <c r="Y75" s="14">
        <v>65.236306999999996</v>
      </c>
      <c r="Z75" s="13">
        <v>21472674</v>
      </c>
      <c r="AA75" s="14">
        <v>101.62443</v>
      </c>
      <c r="AB75" s="13">
        <v>25708720</v>
      </c>
      <c r="AC75" s="14">
        <v>119.72761300000001</v>
      </c>
      <c r="AD75" s="13">
        <v>33030404</v>
      </c>
      <c r="AE75" s="14">
        <v>128.47937999999999</v>
      </c>
      <c r="AF75" s="13">
        <v>30390592</v>
      </c>
      <c r="AG75" s="14">
        <v>92.007932999999994</v>
      </c>
      <c r="AH75" s="13">
        <v>44114652</v>
      </c>
      <c r="AI75" s="14">
        <v>145.15890999999999</v>
      </c>
      <c r="AJ75" s="13">
        <v>41212425</v>
      </c>
      <c r="AK75" s="14">
        <v>93.421171999999999</v>
      </c>
      <c r="AL75" s="13">
        <v>15955799</v>
      </c>
      <c r="AM75" s="14">
        <v>38.715992</v>
      </c>
      <c r="AN75" s="13">
        <v>330938</v>
      </c>
      <c r="AO75" s="14">
        <v>2.0740919999999998</v>
      </c>
      <c r="AP75" s="13">
        <v>446503</v>
      </c>
      <c r="AQ75" s="14">
        <v>134.92043799999999</v>
      </c>
      <c r="AR75" s="13">
        <v>812910</v>
      </c>
      <c r="AS75" s="14">
        <v>182.061487</v>
      </c>
      <c r="AT75" s="13">
        <v>1029009</v>
      </c>
      <c r="AU75" s="14">
        <v>126.583386</v>
      </c>
      <c r="AV75" s="13">
        <v>971646</v>
      </c>
      <c r="AW75" s="14">
        <v>94.425413000000006</v>
      </c>
      <c r="AX75" s="13">
        <v>1024071</v>
      </c>
      <c r="AY75" s="14">
        <v>105.395484</v>
      </c>
      <c r="AZ75" s="13">
        <v>849930</v>
      </c>
      <c r="BA75" s="14">
        <v>82.995221999999998</v>
      </c>
      <c r="BB75" s="13">
        <v>944183</v>
      </c>
      <c r="BC75" s="14">
        <v>111.1</v>
      </c>
      <c r="BD75" s="13">
        <v>973152</v>
      </c>
      <c r="BE75" s="14">
        <v>103.1</v>
      </c>
      <c r="BF75" s="13">
        <v>403229</v>
      </c>
      <c r="BG75" s="22">
        <v>41.4</v>
      </c>
      <c r="BH75" s="13">
        <v>338356</v>
      </c>
      <c r="BI75" s="22">
        <v>83.9</v>
      </c>
      <c r="BJ75" s="13">
        <v>409920</v>
      </c>
      <c r="BK75" s="22">
        <v>121.2</v>
      </c>
      <c r="BL75" s="13">
        <v>436909</v>
      </c>
      <c r="BM75" s="34">
        <v>106.6</v>
      </c>
      <c r="BN75" s="13">
        <v>197112</v>
      </c>
      <c r="BO75" s="34">
        <v>45.1</v>
      </c>
      <c r="BP75" s="13">
        <v>112472</v>
      </c>
      <c r="BQ75" s="34">
        <v>57.1</v>
      </c>
      <c r="BR75" s="13">
        <v>617935</v>
      </c>
      <c r="BS75" s="37">
        <v>549.4</v>
      </c>
    </row>
    <row r="76" spans="1:71" x14ac:dyDescent="0.15">
      <c r="A76" s="6" t="s">
        <v>113</v>
      </c>
      <c r="B76" s="13">
        <v>25762327</v>
      </c>
      <c r="C76" s="14">
        <v>106.98157</v>
      </c>
      <c r="D76" s="13">
        <v>30430497</v>
      </c>
      <c r="E76" s="14">
        <v>118.120141</v>
      </c>
      <c r="F76" s="13">
        <v>34053044</v>
      </c>
      <c r="G76" s="14">
        <v>111.904331</v>
      </c>
      <c r="H76" s="13">
        <v>19935944</v>
      </c>
      <c r="I76" s="14">
        <v>58.543793999999998</v>
      </c>
      <c r="J76" s="13">
        <v>25932654</v>
      </c>
      <c r="K76" s="14">
        <v>130.07989000000001</v>
      </c>
      <c r="L76" s="13">
        <v>25372193</v>
      </c>
      <c r="M76" s="14">
        <v>97.838783000000006</v>
      </c>
      <c r="N76" s="13">
        <v>24764304</v>
      </c>
      <c r="O76" s="14">
        <v>97.604112999999998</v>
      </c>
      <c r="P76" s="13">
        <v>27140921</v>
      </c>
      <c r="Q76" s="14">
        <v>109.596946</v>
      </c>
      <c r="R76" s="13">
        <v>36248928</v>
      </c>
      <c r="S76" s="14">
        <v>133.55820900000001</v>
      </c>
      <c r="T76" s="13">
        <v>34012688</v>
      </c>
      <c r="U76" s="14">
        <v>93.830879999999993</v>
      </c>
      <c r="V76" s="13">
        <v>29659892</v>
      </c>
      <c r="W76" s="14">
        <v>87.202434999999994</v>
      </c>
      <c r="X76" s="13">
        <v>31073014</v>
      </c>
      <c r="Y76" s="14">
        <v>104.764421</v>
      </c>
      <c r="Z76" s="13">
        <v>47115360</v>
      </c>
      <c r="AA76" s="14">
        <v>151.627905</v>
      </c>
      <c r="AB76" s="13">
        <v>53288026</v>
      </c>
      <c r="AC76" s="14">
        <v>113.101175</v>
      </c>
      <c r="AD76" s="13">
        <v>60811613</v>
      </c>
      <c r="AE76" s="14">
        <v>114.11872</v>
      </c>
      <c r="AF76" s="13">
        <v>45856287</v>
      </c>
      <c r="AG76" s="14">
        <v>75.407122000000001</v>
      </c>
      <c r="AH76" s="13">
        <v>45249112</v>
      </c>
      <c r="AI76" s="14">
        <v>98.675917999999996</v>
      </c>
      <c r="AJ76" s="13"/>
      <c r="AK76" s="14"/>
      <c r="AL76" s="13"/>
      <c r="AM76" s="14"/>
      <c r="AN76" s="13"/>
      <c r="AO76" s="14"/>
      <c r="AP76" s="13"/>
      <c r="AQ76" s="14"/>
      <c r="AR76" s="13"/>
      <c r="AS76" s="14"/>
      <c r="AT76" s="13"/>
      <c r="AU76" s="14"/>
      <c r="AV76" s="13"/>
      <c r="AW76" s="14"/>
      <c r="AX76" s="13"/>
      <c r="AY76" s="14"/>
      <c r="AZ76" s="13"/>
      <c r="BA76" s="14"/>
      <c r="BB76" s="13"/>
      <c r="BC76" s="14"/>
      <c r="BD76" s="13"/>
      <c r="BE76" s="14"/>
      <c r="BF76" s="13"/>
      <c r="BG76" s="22"/>
      <c r="BH76" s="13"/>
      <c r="BI76" s="22"/>
      <c r="BJ76" s="25" t="s">
        <v>34</v>
      </c>
      <c r="BK76" s="26" t="s">
        <v>34</v>
      </c>
      <c r="BL76" s="25" t="s">
        <v>34</v>
      </c>
      <c r="BM76" s="26" t="s">
        <v>34</v>
      </c>
      <c r="BN76" s="25" t="s">
        <v>34</v>
      </c>
      <c r="BO76" s="26" t="s">
        <v>34</v>
      </c>
      <c r="BP76" s="25" t="s">
        <v>34</v>
      </c>
      <c r="BQ76" s="26" t="s">
        <v>34</v>
      </c>
      <c r="BR76" s="25"/>
      <c r="BS76" s="39"/>
    </row>
    <row r="77" spans="1:71" x14ac:dyDescent="0.15">
      <c r="A77" s="6" t="s">
        <v>102</v>
      </c>
      <c r="B77" s="13"/>
      <c r="C77" s="14"/>
      <c r="D77" s="13"/>
      <c r="E77" s="14"/>
      <c r="F77" s="13"/>
      <c r="G77" s="14"/>
      <c r="H77" s="13"/>
      <c r="I77" s="14"/>
      <c r="J77" s="13"/>
      <c r="K77" s="14"/>
      <c r="L77" s="13"/>
      <c r="M77" s="14"/>
      <c r="N77" s="13"/>
      <c r="O77" s="14"/>
      <c r="P77" s="13"/>
      <c r="Q77" s="14"/>
      <c r="R77" s="13"/>
      <c r="S77" s="14"/>
      <c r="T77" s="13"/>
      <c r="U77" s="14"/>
      <c r="V77" s="13"/>
      <c r="W77" s="14"/>
      <c r="X77" s="13"/>
      <c r="Y77" s="14"/>
      <c r="Z77" s="13"/>
      <c r="AA77" s="14"/>
      <c r="AB77" s="13"/>
      <c r="AC77" s="14"/>
      <c r="AD77" s="13"/>
      <c r="AE77" s="14"/>
      <c r="AF77" s="13"/>
      <c r="AG77" s="14"/>
      <c r="AH77" s="13"/>
      <c r="AI77" s="14"/>
      <c r="AJ77" s="13">
        <v>116950</v>
      </c>
      <c r="AK77" s="14">
        <v>0</v>
      </c>
      <c r="AL77" s="13">
        <v>401774</v>
      </c>
      <c r="AM77" s="14">
        <v>343.54339499999998</v>
      </c>
      <c r="AN77" s="13">
        <v>200158</v>
      </c>
      <c r="AO77" s="14">
        <v>49.818555000000003</v>
      </c>
      <c r="AP77" s="13">
        <v>134195</v>
      </c>
      <c r="AQ77" s="14">
        <v>67.044534999999996</v>
      </c>
      <c r="AR77" s="13">
        <v>143008</v>
      </c>
      <c r="AS77" s="14">
        <v>106.56730899999999</v>
      </c>
      <c r="AT77" s="13">
        <v>164085</v>
      </c>
      <c r="AU77" s="14">
        <v>114.738336</v>
      </c>
      <c r="AV77" s="13">
        <v>189368</v>
      </c>
      <c r="AW77" s="14">
        <v>115.408477</v>
      </c>
      <c r="AX77" s="13">
        <v>151591</v>
      </c>
      <c r="AY77" s="14">
        <v>80.051012</v>
      </c>
      <c r="AZ77" s="13">
        <v>192691</v>
      </c>
      <c r="BA77" s="14">
        <v>127.11242799999999</v>
      </c>
      <c r="BB77" s="13">
        <v>212947</v>
      </c>
      <c r="BC77" s="14">
        <v>110.5</v>
      </c>
      <c r="BD77" s="13">
        <v>225477</v>
      </c>
      <c r="BE77" s="14">
        <v>105.9</v>
      </c>
      <c r="BF77" s="13">
        <v>272166</v>
      </c>
      <c r="BG77" s="22">
        <v>120.7</v>
      </c>
      <c r="BH77" s="13">
        <v>344403</v>
      </c>
      <c r="BI77" s="22">
        <v>126.5</v>
      </c>
      <c r="BJ77" s="25" t="s">
        <v>34</v>
      </c>
      <c r="BK77" s="26" t="s">
        <v>34</v>
      </c>
      <c r="BL77" s="25" t="s">
        <v>34</v>
      </c>
      <c r="BM77" s="26" t="s">
        <v>34</v>
      </c>
      <c r="BN77" s="25" t="s">
        <v>34</v>
      </c>
      <c r="BO77" s="26" t="s">
        <v>34</v>
      </c>
      <c r="BP77" s="25" t="s">
        <v>34</v>
      </c>
      <c r="BQ77" s="26" t="s">
        <v>34</v>
      </c>
      <c r="BR77" s="25"/>
      <c r="BS77" s="39"/>
    </row>
    <row r="78" spans="1:71" x14ac:dyDescent="0.15">
      <c r="A78" s="6" t="s">
        <v>103</v>
      </c>
      <c r="B78" s="13"/>
      <c r="C78" s="14"/>
      <c r="D78" s="13"/>
      <c r="E78" s="14"/>
      <c r="F78" s="13"/>
      <c r="G78" s="14"/>
      <c r="H78" s="13"/>
      <c r="I78" s="14"/>
      <c r="J78" s="13"/>
      <c r="K78" s="14"/>
      <c r="L78" s="13"/>
      <c r="M78" s="14"/>
      <c r="N78" s="13"/>
      <c r="O78" s="14"/>
      <c r="P78" s="13"/>
      <c r="Q78" s="14"/>
      <c r="R78" s="13"/>
      <c r="S78" s="14"/>
      <c r="T78" s="13"/>
      <c r="U78" s="14"/>
      <c r="V78" s="13"/>
      <c r="W78" s="14"/>
      <c r="X78" s="13"/>
      <c r="Y78" s="14"/>
      <c r="Z78" s="13"/>
      <c r="AA78" s="14"/>
      <c r="AB78" s="13"/>
      <c r="AC78" s="14"/>
      <c r="AD78" s="13"/>
      <c r="AE78" s="14"/>
      <c r="AF78" s="13"/>
      <c r="AG78" s="14"/>
      <c r="AH78" s="13"/>
      <c r="AI78" s="14"/>
      <c r="AJ78" s="13">
        <v>93160</v>
      </c>
      <c r="AK78" s="14">
        <v>0</v>
      </c>
      <c r="AL78" s="13">
        <v>214424</v>
      </c>
      <c r="AM78" s="14">
        <v>230.16745399999999</v>
      </c>
      <c r="AN78" s="13">
        <v>135420</v>
      </c>
      <c r="AO78" s="14">
        <v>63.155244000000003</v>
      </c>
      <c r="AP78" s="13">
        <v>101620</v>
      </c>
      <c r="AQ78" s="14">
        <v>75.040614000000005</v>
      </c>
      <c r="AR78" s="13">
        <v>113298</v>
      </c>
      <c r="AS78" s="14">
        <v>111.491832</v>
      </c>
      <c r="AT78" s="13">
        <v>141381</v>
      </c>
      <c r="AU78" s="14">
        <v>124.786845</v>
      </c>
      <c r="AV78" s="13">
        <v>132985</v>
      </c>
      <c r="AW78" s="14">
        <v>94.061436999999998</v>
      </c>
      <c r="AX78" s="13">
        <v>102061</v>
      </c>
      <c r="AY78" s="14">
        <v>76.746250000000003</v>
      </c>
      <c r="AZ78" s="13">
        <v>116173</v>
      </c>
      <c r="BA78" s="14">
        <v>113.82702500000001</v>
      </c>
      <c r="BB78" s="13">
        <v>144812</v>
      </c>
      <c r="BC78" s="14">
        <v>124.7</v>
      </c>
      <c r="BD78" s="13">
        <v>145457</v>
      </c>
      <c r="BE78" s="14">
        <v>100.4</v>
      </c>
      <c r="BF78" s="13">
        <v>163592</v>
      </c>
      <c r="BG78" s="22">
        <v>112.5</v>
      </c>
      <c r="BH78" s="13">
        <v>198387</v>
      </c>
      <c r="BI78" s="22">
        <v>121.3</v>
      </c>
      <c r="BJ78" s="25" t="s">
        <v>34</v>
      </c>
      <c r="BK78" s="26" t="s">
        <v>34</v>
      </c>
      <c r="BL78" s="25" t="s">
        <v>34</v>
      </c>
      <c r="BM78" s="26" t="s">
        <v>34</v>
      </c>
      <c r="BN78" s="25" t="s">
        <v>34</v>
      </c>
      <c r="BO78" s="26" t="s">
        <v>34</v>
      </c>
      <c r="BP78" s="25" t="s">
        <v>34</v>
      </c>
      <c r="BQ78" s="26" t="s">
        <v>34</v>
      </c>
      <c r="BR78" s="25"/>
      <c r="BS78" s="39"/>
    </row>
    <row r="79" spans="1:71" x14ac:dyDescent="0.15">
      <c r="A79" s="6" t="s">
        <v>104</v>
      </c>
      <c r="B79" s="13"/>
      <c r="C79" s="14"/>
      <c r="D79" s="13"/>
      <c r="E79" s="14"/>
      <c r="F79" s="13"/>
      <c r="G79" s="14"/>
      <c r="H79" s="13"/>
      <c r="I79" s="14"/>
      <c r="J79" s="13"/>
      <c r="K79" s="14"/>
      <c r="L79" s="13"/>
      <c r="M79" s="14"/>
      <c r="N79" s="13"/>
      <c r="O79" s="14"/>
      <c r="P79" s="13"/>
      <c r="Q79" s="14"/>
      <c r="R79" s="13"/>
      <c r="S79" s="14"/>
      <c r="T79" s="13"/>
      <c r="U79" s="14"/>
      <c r="V79" s="13"/>
      <c r="W79" s="14"/>
      <c r="X79" s="13"/>
      <c r="Y79" s="14"/>
      <c r="Z79" s="13"/>
      <c r="AA79" s="14"/>
      <c r="AB79" s="13"/>
      <c r="AC79" s="14"/>
      <c r="AD79" s="13"/>
      <c r="AE79" s="14"/>
      <c r="AF79" s="13"/>
      <c r="AG79" s="14"/>
      <c r="AH79" s="13"/>
      <c r="AI79" s="14"/>
      <c r="AJ79" s="13">
        <v>23790</v>
      </c>
      <c r="AK79" s="14">
        <v>0</v>
      </c>
      <c r="AL79" s="13">
        <v>187350</v>
      </c>
      <c r="AM79" s="14">
        <v>787.51576299999999</v>
      </c>
      <c r="AN79" s="13">
        <v>64738</v>
      </c>
      <c r="AO79" s="14">
        <v>34.554577000000002</v>
      </c>
      <c r="AP79" s="13">
        <v>32575</v>
      </c>
      <c r="AQ79" s="14">
        <v>50.318206000000004</v>
      </c>
      <c r="AR79" s="13">
        <v>29710</v>
      </c>
      <c r="AS79" s="14">
        <v>91.204911999999993</v>
      </c>
      <c r="AT79" s="13">
        <v>22704</v>
      </c>
      <c r="AU79" s="14">
        <v>76.418713999999994</v>
      </c>
      <c r="AV79" s="13">
        <v>56383</v>
      </c>
      <c r="AW79" s="14">
        <v>248.33949999999999</v>
      </c>
      <c r="AX79" s="13">
        <v>49530</v>
      </c>
      <c r="AY79" s="14">
        <v>87.845626999999993</v>
      </c>
      <c r="AZ79" s="13">
        <v>76518</v>
      </c>
      <c r="BA79" s="14">
        <v>154.48818900000001</v>
      </c>
      <c r="BB79" s="13">
        <v>68135</v>
      </c>
      <c r="BC79" s="14">
        <v>89</v>
      </c>
      <c r="BD79" s="13">
        <v>80020</v>
      </c>
      <c r="BE79" s="14">
        <v>117.4</v>
      </c>
      <c r="BF79" s="13">
        <v>108574</v>
      </c>
      <c r="BG79" s="22">
        <v>135.69999999999999</v>
      </c>
      <c r="BH79" s="13">
        <v>146016</v>
      </c>
      <c r="BI79" s="22">
        <v>134.5</v>
      </c>
      <c r="BJ79" s="25" t="s">
        <v>34</v>
      </c>
      <c r="BK79" s="26" t="s">
        <v>34</v>
      </c>
      <c r="BL79" s="25" t="s">
        <v>34</v>
      </c>
      <c r="BM79" s="26" t="s">
        <v>34</v>
      </c>
      <c r="BN79" s="25" t="s">
        <v>34</v>
      </c>
      <c r="BO79" s="26" t="s">
        <v>34</v>
      </c>
      <c r="BP79" s="25" t="s">
        <v>34</v>
      </c>
      <c r="BQ79" s="26" t="s">
        <v>34</v>
      </c>
      <c r="BR79" s="25"/>
      <c r="BS79" s="39"/>
    </row>
    <row r="80" spans="1:71" x14ac:dyDescent="0.15">
      <c r="A80" s="6" t="s">
        <v>105</v>
      </c>
      <c r="B80" s="13"/>
      <c r="C80" s="14"/>
      <c r="D80" s="13"/>
      <c r="E80" s="14"/>
      <c r="F80" s="13"/>
      <c r="G80" s="14"/>
      <c r="H80" s="13"/>
      <c r="I80" s="14"/>
      <c r="J80" s="13"/>
      <c r="K80" s="14"/>
      <c r="L80" s="13"/>
      <c r="M80" s="14"/>
      <c r="N80" s="13"/>
      <c r="O80" s="14"/>
      <c r="P80" s="13"/>
      <c r="Q80" s="14"/>
      <c r="R80" s="13"/>
      <c r="S80" s="14"/>
      <c r="T80" s="13"/>
      <c r="U80" s="14"/>
      <c r="V80" s="13"/>
      <c r="W80" s="14"/>
      <c r="X80" s="13"/>
      <c r="Y80" s="14"/>
      <c r="Z80" s="13"/>
      <c r="AA80" s="14"/>
      <c r="AB80" s="13"/>
      <c r="AC80" s="14"/>
      <c r="AD80" s="13"/>
      <c r="AE80" s="14"/>
      <c r="AF80" s="13"/>
      <c r="AG80" s="14"/>
      <c r="AH80" s="13"/>
      <c r="AI80" s="14"/>
      <c r="AJ80" s="13">
        <v>4299</v>
      </c>
      <c r="AK80" s="14">
        <v>0</v>
      </c>
      <c r="AL80" s="13">
        <v>14659</v>
      </c>
      <c r="AM80" s="14">
        <v>340.98627599999998</v>
      </c>
      <c r="AN80" s="13">
        <v>6215</v>
      </c>
      <c r="AO80" s="14">
        <v>42.397162000000002</v>
      </c>
      <c r="AP80" s="13">
        <v>1428</v>
      </c>
      <c r="AQ80" s="14">
        <v>22.976669000000001</v>
      </c>
      <c r="AR80" s="13">
        <v>5329</v>
      </c>
      <c r="AS80" s="14">
        <v>373.17927200000003</v>
      </c>
      <c r="AT80" s="13">
        <v>3343</v>
      </c>
      <c r="AU80" s="14">
        <v>62.732219999999998</v>
      </c>
      <c r="AV80" s="13">
        <v>0</v>
      </c>
      <c r="AW80" s="14">
        <v>0</v>
      </c>
      <c r="AX80" s="13">
        <v>0</v>
      </c>
      <c r="AY80" s="14">
        <v>0</v>
      </c>
      <c r="AZ80" s="13">
        <v>0</v>
      </c>
      <c r="BA80" s="14">
        <v>0</v>
      </c>
      <c r="BB80" s="13"/>
      <c r="BC80" s="14"/>
      <c r="BD80" s="13"/>
      <c r="BE80" s="14"/>
      <c r="BF80" s="13"/>
      <c r="BG80" s="22"/>
      <c r="BH80" s="13"/>
      <c r="BI80" s="22"/>
      <c r="BJ80" s="25" t="s">
        <v>34</v>
      </c>
      <c r="BK80" s="26" t="s">
        <v>34</v>
      </c>
      <c r="BL80" s="25" t="s">
        <v>34</v>
      </c>
      <c r="BM80" s="26" t="s">
        <v>34</v>
      </c>
      <c r="BN80" s="25" t="s">
        <v>34</v>
      </c>
      <c r="BO80" s="26" t="s">
        <v>34</v>
      </c>
      <c r="BP80" s="25" t="s">
        <v>34</v>
      </c>
      <c r="BQ80" s="26" t="s">
        <v>34</v>
      </c>
      <c r="BR80" s="25"/>
      <c r="BS80" s="39"/>
    </row>
    <row r="81" spans="1:71" x14ac:dyDescent="0.15">
      <c r="A81" s="6" t="s">
        <v>106</v>
      </c>
      <c r="B81" s="13"/>
      <c r="C81" s="14"/>
      <c r="D81" s="13"/>
      <c r="E81" s="14"/>
      <c r="F81" s="13"/>
      <c r="G81" s="14"/>
      <c r="H81" s="13"/>
      <c r="I81" s="14"/>
      <c r="J81" s="13"/>
      <c r="K81" s="14"/>
      <c r="L81" s="13"/>
      <c r="M81" s="14"/>
      <c r="N81" s="13"/>
      <c r="O81" s="14"/>
      <c r="P81" s="13"/>
      <c r="Q81" s="14"/>
      <c r="R81" s="13"/>
      <c r="S81" s="14"/>
      <c r="T81" s="13"/>
      <c r="U81" s="14"/>
      <c r="V81" s="13"/>
      <c r="W81" s="14"/>
      <c r="X81" s="13"/>
      <c r="Y81" s="14"/>
      <c r="Z81" s="13"/>
      <c r="AA81" s="14"/>
      <c r="AB81" s="13"/>
      <c r="AC81" s="14"/>
      <c r="AD81" s="13"/>
      <c r="AE81" s="14"/>
      <c r="AF81" s="13"/>
      <c r="AG81" s="14"/>
      <c r="AH81" s="13"/>
      <c r="AI81" s="14"/>
      <c r="AJ81" s="13">
        <v>24919</v>
      </c>
      <c r="AK81" s="14">
        <v>0</v>
      </c>
      <c r="AL81" s="13">
        <v>90051</v>
      </c>
      <c r="AM81" s="14">
        <v>361.37485500000003</v>
      </c>
      <c r="AN81" s="13">
        <v>17487</v>
      </c>
      <c r="AO81" s="14">
        <v>19.418996</v>
      </c>
      <c r="AP81" s="13">
        <v>106636</v>
      </c>
      <c r="AQ81" s="14">
        <v>609.80156699999998</v>
      </c>
      <c r="AR81" s="13">
        <v>21681</v>
      </c>
      <c r="AS81" s="14">
        <v>20.331783000000001</v>
      </c>
      <c r="AT81" s="13">
        <v>33948</v>
      </c>
      <c r="AU81" s="14">
        <v>156.57949400000001</v>
      </c>
      <c r="AV81" s="13">
        <v>54217</v>
      </c>
      <c r="AW81" s="14">
        <v>159.70602099999999</v>
      </c>
      <c r="AX81" s="13">
        <v>138466</v>
      </c>
      <c r="AY81" s="14">
        <v>255.39222000000001</v>
      </c>
      <c r="AZ81" s="13">
        <v>125532</v>
      </c>
      <c r="BA81" s="14">
        <v>90.659079000000006</v>
      </c>
      <c r="BB81" s="13"/>
      <c r="BC81" s="14"/>
      <c r="BD81" s="13"/>
      <c r="BE81" s="14"/>
      <c r="BF81" s="13"/>
      <c r="BG81" s="22"/>
      <c r="BH81" s="13"/>
      <c r="BI81" s="22"/>
      <c r="BJ81" s="25" t="s">
        <v>34</v>
      </c>
      <c r="BK81" s="26" t="s">
        <v>34</v>
      </c>
      <c r="BL81" s="25" t="s">
        <v>34</v>
      </c>
      <c r="BM81" s="26" t="s">
        <v>34</v>
      </c>
      <c r="BN81" s="25" t="s">
        <v>34</v>
      </c>
      <c r="BO81" s="26" t="s">
        <v>34</v>
      </c>
      <c r="BP81" s="25" t="s">
        <v>34</v>
      </c>
      <c r="BQ81" s="26" t="s">
        <v>34</v>
      </c>
      <c r="BR81" s="25"/>
      <c r="BS81" s="39"/>
    </row>
    <row r="82" spans="1:71" x14ac:dyDescent="0.15">
      <c r="A82" s="6" t="s">
        <v>107</v>
      </c>
      <c r="B82" s="13"/>
      <c r="C82" s="14"/>
      <c r="D82" s="13"/>
      <c r="E82" s="14"/>
      <c r="F82" s="13"/>
      <c r="G82" s="14"/>
      <c r="H82" s="13"/>
      <c r="I82" s="14"/>
      <c r="J82" s="13"/>
      <c r="K82" s="14"/>
      <c r="L82" s="13"/>
      <c r="M82" s="14"/>
      <c r="N82" s="13"/>
      <c r="O82" s="14"/>
      <c r="P82" s="13"/>
      <c r="Q82" s="14"/>
      <c r="R82" s="13"/>
      <c r="S82" s="14"/>
      <c r="T82" s="13"/>
      <c r="U82" s="14"/>
      <c r="V82" s="13"/>
      <c r="W82" s="14"/>
      <c r="X82" s="13"/>
      <c r="Y82" s="14"/>
      <c r="Z82" s="13"/>
      <c r="AA82" s="14"/>
      <c r="AB82" s="13"/>
      <c r="AC82" s="14"/>
      <c r="AD82" s="13"/>
      <c r="AE82" s="14"/>
      <c r="AF82" s="13"/>
      <c r="AG82" s="14"/>
      <c r="AH82" s="13"/>
      <c r="AI82" s="14"/>
      <c r="AJ82" s="13">
        <v>22484</v>
      </c>
      <c r="AK82" s="14">
        <v>0</v>
      </c>
      <c r="AL82" s="13">
        <v>75689</v>
      </c>
      <c r="AM82" s="14">
        <v>336.63493999999997</v>
      </c>
      <c r="AN82" s="13">
        <v>15662</v>
      </c>
      <c r="AO82" s="14">
        <v>20.692571000000001</v>
      </c>
      <c r="AP82" s="13">
        <v>27300</v>
      </c>
      <c r="AQ82" s="14">
        <v>174.30724000000001</v>
      </c>
      <c r="AR82" s="13">
        <v>18362</v>
      </c>
      <c r="AS82" s="14">
        <v>67.260073000000006</v>
      </c>
      <c r="AT82" s="13">
        <v>33948</v>
      </c>
      <c r="AU82" s="14">
        <v>184.881821</v>
      </c>
      <c r="AV82" s="13">
        <v>43120</v>
      </c>
      <c r="AW82" s="14">
        <v>127.017792</v>
      </c>
      <c r="AX82" s="13">
        <v>138139</v>
      </c>
      <c r="AY82" s="14">
        <v>320.35946200000001</v>
      </c>
      <c r="AZ82" s="13">
        <v>125532</v>
      </c>
      <c r="BA82" s="14">
        <v>90.873684999999995</v>
      </c>
      <c r="BB82" s="13"/>
      <c r="BC82" s="14"/>
      <c r="BD82" s="13"/>
      <c r="BE82" s="14"/>
      <c r="BF82" s="13"/>
      <c r="BG82" s="22"/>
      <c r="BH82" s="13"/>
      <c r="BI82" s="22"/>
      <c r="BJ82" s="25" t="s">
        <v>34</v>
      </c>
      <c r="BK82" s="26" t="s">
        <v>34</v>
      </c>
      <c r="BL82" s="25"/>
      <c r="BM82" s="26"/>
      <c r="BN82" s="25"/>
      <c r="BO82" s="26"/>
      <c r="BP82" s="25"/>
      <c r="BQ82" s="26"/>
      <c r="BR82" s="25"/>
      <c r="BS82" s="39"/>
    </row>
    <row r="83" spans="1:71" x14ac:dyDescent="0.15">
      <c r="A83" s="6" t="s">
        <v>108</v>
      </c>
      <c r="B83" s="13"/>
      <c r="C83" s="14"/>
      <c r="D83" s="13"/>
      <c r="E83" s="14"/>
      <c r="F83" s="13"/>
      <c r="G83" s="14"/>
      <c r="H83" s="13"/>
      <c r="I83" s="14"/>
      <c r="J83" s="13"/>
      <c r="K83" s="14"/>
      <c r="L83" s="13"/>
      <c r="M83" s="14"/>
      <c r="N83" s="13"/>
      <c r="O83" s="14"/>
      <c r="P83" s="13"/>
      <c r="Q83" s="14"/>
      <c r="R83" s="13"/>
      <c r="S83" s="14"/>
      <c r="T83" s="13"/>
      <c r="U83" s="14"/>
      <c r="V83" s="13"/>
      <c r="W83" s="14"/>
      <c r="X83" s="13"/>
      <c r="Y83" s="14"/>
      <c r="Z83" s="13"/>
      <c r="AA83" s="14"/>
      <c r="AB83" s="13"/>
      <c r="AC83" s="14"/>
      <c r="AD83" s="13"/>
      <c r="AE83" s="14"/>
      <c r="AF83" s="13"/>
      <c r="AG83" s="14"/>
      <c r="AH83" s="13"/>
      <c r="AI83" s="14"/>
      <c r="AJ83" s="13">
        <v>2435</v>
      </c>
      <c r="AK83" s="14">
        <v>0</v>
      </c>
      <c r="AL83" s="13">
        <v>13722</v>
      </c>
      <c r="AM83" s="14">
        <v>563.53182800000002</v>
      </c>
      <c r="AN83" s="13">
        <v>757</v>
      </c>
      <c r="AO83" s="14">
        <v>5.5166890000000004</v>
      </c>
      <c r="AP83" s="13">
        <v>79336</v>
      </c>
      <c r="AQ83" s="14">
        <v>10480.317041</v>
      </c>
      <c r="AR83" s="13">
        <v>3319</v>
      </c>
      <c r="AS83" s="14">
        <v>4.1834730000000002</v>
      </c>
      <c r="AT83" s="13">
        <v>0</v>
      </c>
      <c r="AU83" s="14">
        <v>0</v>
      </c>
      <c r="AV83" s="13">
        <v>229</v>
      </c>
      <c r="AW83" s="14">
        <v>0</v>
      </c>
      <c r="AX83" s="13">
        <v>327</v>
      </c>
      <c r="AY83" s="14">
        <v>142.79476</v>
      </c>
      <c r="AZ83" s="13"/>
      <c r="BA83" s="14"/>
      <c r="BB83" s="13"/>
      <c r="BC83" s="14"/>
      <c r="BD83" s="13"/>
      <c r="BE83" s="14"/>
      <c r="BF83" s="13"/>
      <c r="BG83" s="22"/>
      <c r="BH83" s="13"/>
      <c r="BI83" s="22"/>
      <c r="BJ83" s="25" t="s">
        <v>34</v>
      </c>
      <c r="BK83" s="26" t="s">
        <v>34</v>
      </c>
      <c r="BL83" s="25"/>
      <c r="BM83" s="26"/>
      <c r="BN83" s="25"/>
      <c r="BO83" s="26"/>
      <c r="BP83" s="25"/>
      <c r="BQ83" s="26"/>
      <c r="BR83" s="25"/>
      <c r="BS83" s="39"/>
    </row>
    <row r="84" spans="1:71" x14ac:dyDescent="0.15">
      <c r="A84" s="6" t="s">
        <v>109</v>
      </c>
      <c r="B84" s="13"/>
      <c r="C84" s="14"/>
      <c r="D84" s="13"/>
      <c r="E84" s="14"/>
      <c r="F84" s="13"/>
      <c r="G84" s="14"/>
      <c r="H84" s="13"/>
      <c r="I84" s="14"/>
      <c r="J84" s="13"/>
      <c r="K84" s="14"/>
      <c r="L84" s="13"/>
      <c r="M84" s="14"/>
      <c r="N84" s="13"/>
      <c r="O84" s="14"/>
      <c r="P84" s="13"/>
      <c r="Q84" s="14"/>
      <c r="R84" s="13"/>
      <c r="S84" s="14"/>
      <c r="T84" s="13"/>
      <c r="U84" s="14"/>
      <c r="V84" s="13"/>
      <c r="W84" s="14"/>
      <c r="X84" s="13"/>
      <c r="Y84" s="14"/>
      <c r="Z84" s="13"/>
      <c r="AA84" s="14"/>
      <c r="AB84" s="13"/>
      <c r="AC84" s="14"/>
      <c r="AD84" s="13"/>
      <c r="AE84" s="14"/>
      <c r="AF84" s="13"/>
      <c r="AG84" s="14"/>
      <c r="AH84" s="13"/>
      <c r="AI84" s="14"/>
      <c r="AJ84" s="13">
        <v>0</v>
      </c>
      <c r="AK84" s="14">
        <v>0</v>
      </c>
      <c r="AL84" s="13">
        <v>640</v>
      </c>
      <c r="AM84" s="14">
        <v>0</v>
      </c>
      <c r="AN84" s="13">
        <v>1068</v>
      </c>
      <c r="AO84" s="14">
        <v>166.875</v>
      </c>
      <c r="AP84" s="13">
        <v>0</v>
      </c>
      <c r="AQ84" s="14">
        <v>0</v>
      </c>
      <c r="AR84" s="13">
        <v>0</v>
      </c>
      <c r="AS84" s="14">
        <v>0</v>
      </c>
      <c r="AT84" s="13">
        <v>0</v>
      </c>
      <c r="AU84" s="14">
        <v>0</v>
      </c>
      <c r="AV84" s="13">
        <v>10868</v>
      </c>
      <c r="AW84" s="14">
        <v>0</v>
      </c>
      <c r="AX84" s="13">
        <v>0</v>
      </c>
      <c r="AY84" s="14">
        <v>0</v>
      </c>
      <c r="AZ84" s="13"/>
      <c r="BA84" s="14"/>
      <c r="BB84" s="13"/>
      <c r="BC84" s="14"/>
      <c r="BD84" s="13"/>
      <c r="BE84" s="14"/>
      <c r="BF84" s="13"/>
      <c r="BG84" s="22"/>
      <c r="BH84" s="13"/>
      <c r="BI84" s="22"/>
      <c r="BJ84" s="25"/>
      <c r="BK84" s="26"/>
      <c r="BL84" s="25"/>
      <c r="BM84" s="26"/>
      <c r="BN84" s="25"/>
      <c r="BO84" s="26"/>
      <c r="BP84" s="25"/>
      <c r="BQ84" s="26"/>
      <c r="BR84" s="25"/>
      <c r="BS84" s="39"/>
    </row>
    <row r="85" spans="1:71" x14ac:dyDescent="0.15">
      <c r="A85" s="6" t="s">
        <v>110</v>
      </c>
      <c r="B85" s="13"/>
      <c r="C85" s="14"/>
      <c r="D85" s="13"/>
      <c r="E85" s="14"/>
      <c r="F85" s="13"/>
      <c r="G85" s="14"/>
      <c r="H85" s="13"/>
      <c r="I85" s="14"/>
      <c r="J85" s="13"/>
      <c r="K85" s="14"/>
      <c r="L85" s="13"/>
      <c r="M85" s="14"/>
      <c r="N85" s="13"/>
      <c r="O85" s="14"/>
      <c r="P85" s="13"/>
      <c r="Q85" s="14"/>
      <c r="R85" s="13"/>
      <c r="S85" s="14"/>
      <c r="T85" s="13"/>
      <c r="U85" s="14"/>
      <c r="V85" s="13"/>
      <c r="W85" s="14"/>
      <c r="X85" s="13"/>
      <c r="Y85" s="14"/>
      <c r="Z85" s="13"/>
      <c r="AA85" s="14"/>
      <c r="AB85" s="13"/>
      <c r="AC85" s="14"/>
      <c r="AD85" s="13"/>
      <c r="AE85" s="14"/>
      <c r="AF85" s="13"/>
      <c r="AG85" s="14"/>
      <c r="AH85" s="13"/>
      <c r="AI85" s="14"/>
      <c r="AJ85" s="13">
        <v>88368</v>
      </c>
      <c r="AK85" s="14">
        <v>0</v>
      </c>
      <c r="AL85" s="13">
        <v>421827</v>
      </c>
      <c r="AM85" s="14">
        <v>477.35266200000001</v>
      </c>
      <c r="AN85" s="13">
        <v>188858</v>
      </c>
      <c r="AO85" s="14">
        <v>44.771434999999997</v>
      </c>
      <c r="AP85" s="13">
        <v>247878</v>
      </c>
      <c r="AQ85" s="14">
        <v>131.25099299999999</v>
      </c>
      <c r="AR85" s="13">
        <v>237269</v>
      </c>
      <c r="AS85" s="14">
        <v>95.720072000000002</v>
      </c>
      <c r="AT85" s="13">
        <v>263347</v>
      </c>
      <c r="AU85" s="14">
        <v>110.99090099999999</v>
      </c>
      <c r="AV85" s="13">
        <v>671901</v>
      </c>
      <c r="AW85" s="14">
        <v>255.139037</v>
      </c>
      <c r="AX85" s="13">
        <v>1402581</v>
      </c>
      <c r="AY85" s="14">
        <v>208.748164</v>
      </c>
      <c r="AZ85" s="13">
        <v>1665420</v>
      </c>
      <c r="BA85" s="14">
        <v>118.739666</v>
      </c>
      <c r="BB85" s="13">
        <v>2430007</v>
      </c>
      <c r="BC85" s="14">
        <v>145.9</v>
      </c>
      <c r="BD85" s="13">
        <v>1603173</v>
      </c>
      <c r="BE85" s="14">
        <v>66</v>
      </c>
      <c r="BF85" s="13"/>
      <c r="BG85" s="22"/>
      <c r="BH85" s="13"/>
      <c r="BI85" s="22"/>
      <c r="BJ85" s="25"/>
      <c r="BK85" s="26"/>
      <c r="BL85" s="25"/>
      <c r="BM85" s="26"/>
      <c r="BN85" s="25"/>
      <c r="BO85" s="26"/>
      <c r="BP85" s="25"/>
      <c r="BQ85" s="26"/>
      <c r="BR85" s="25"/>
      <c r="BS85" s="39"/>
    </row>
    <row r="86" spans="1:71" x14ac:dyDescent="0.15">
      <c r="A86" s="6" t="s">
        <v>101</v>
      </c>
      <c r="B86" s="13">
        <v>72045114</v>
      </c>
      <c r="C86" s="14">
        <v>93.050289000000006</v>
      </c>
      <c r="D86" s="13">
        <v>76132060</v>
      </c>
      <c r="E86" s="14">
        <v>105.672759</v>
      </c>
      <c r="F86" s="13">
        <v>83443589</v>
      </c>
      <c r="G86" s="14">
        <v>109.603745</v>
      </c>
      <c r="H86" s="13">
        <v>78322116</v>
      </c>
      <c r="I86" s="14">
        <v>93.862352999999999</v>
      </c>
      <c r="J86" s="13">
        <v>90145149</v>
      </c>
      <c r="K86" s="14">
        <v>115.095395</v>
      </c>
      <c r="L86" s="13">
        <v>94976400</v>
      </c>
      <c r="M86" s="14">
        <v>105.359413</v>
      </c>
      <c r="N86" s="13">
        <v>101320222</v>
      </c>
      <c r="O86" s="14">
        <v>106.679367</v>
      </c>
      <c r="P86" s="13">
        <v>96597600</v>
      </c>
      <c r="Q86" s="14">
        <v>95.338915</v>
      </c>
      <c r="R86" s="13">
        <v>88212645</v>
      </c>
      <c r="S86" s="14">
        <v>91.319706999999994</v>
      </c>
      <c r="T86" s="13">
        <v>90211155</v>
      </c>
      <c r="U86" s="14">
        <v>102.26555999999999</v>
      </c>
      <c r="V86" s="13">
        <v>109103050</v>
      </c>
      <c r="W86" s="14">
        <v>120.941861</v>
      </c>
      <c r="X86" s="13">
        <v>101829487</v>
      </c>
      <c r="Y86" s="14">
        <v>93.333309</v>
      </c>
      <c r="Z86" s="13">
        <v>100866751</v>
      </c>
      <c r="AA86" s="14">
        <v>99.054561000000007</v>
      </c>
      <c r="AB86" s="13">
        <v>107791700</v>
      </c>
      <c r="AC86" s="14">
        <v>106.865443</v>
      </c>
      <c r="AD86" s="13">
        <v>125258593</v>
      </c>
      <c r="AE86" s="14">
        <v>116.204302</v>
      </c>
      <c r="AF86" s="13">
        <v>129150724</v>
      </c>
      <c r="AG86" s="14">
        <v>103.107277</v>
      </c>
      <c r="AH86" s="13">
        <v>141850036</v>
      </c>
      <c r="AI86" s="14">
        <v>109.832939</v>
      </c>
      <c r="AJ86" s="13">
        <v>177578076</v>
      </c>
      <c r="AK86" s="14">
        <v>125.187191</v>
      </c>
      <c r="AL86" s="13">
        <v>143706782</v>
      </c>
      <c r="AM86" s="14">
        <v>80.925971000000004</v>
      </c>
      <c r="AN86" s="13">
        <v>175960183</v>
      </c>
      <c r="AO86" s="14">
        <v>122.443896</v>
      </c>
      <c r="AP86" s="13">
        <v>227324200</v>
      </c>
      <c r="AQ86" s="14">
        <v>129.19070400000001</v>
      </c>
      <c r="AR86" s="13">
        <v>222299895</v>
      </c>
      <c r="AS86" s="14">
        <v>97.789805999999999</v>
      </c>
      <c r="AT86" s="13">
        <v>211027077</v>
      </c>
      <c r="AU86" s="14">
        <v>94.929004000000006</v>
      </c>
      <c r="AV86" s="13">
        <v>224463959</v>
      </c>
      <c r="AW86" s="14">
        <v>106.367373</v>
      </c>
      <c r="AX86" s="13">
        <v>204964745</v>
      </c>
      <c r="AY86" s="14">
        <v>91.312987000000007</v>
      </c>
      <c r="AZ86" s="13">
        <v>191995656</v>
      </c>
      <c r="BA86" s="14">
        <v>93.672527000000002</v>
      </c>
      <c r="BB86" s="13">
        <v>192642153</v>
      </c>
      <c r="BC86" s="14">
        <v>100.3</v>
      </c>
      <c r="BD86" s="13">
        <v>212882284</v>
      </c>
      <c r="BE86" s="14">
        <v>110.5</v>
      </c>
      <c r="BF86" s="13">
        <v>219225200</v>
      </c>
      <c r="BG86" s="22">
        <v>103</v>
      </c>
      <c r="BH86" s="13">
        <v>189508873</v>
      </c>
      <c r="BI86" s="22">
        <v>86.4</v>
      </c>
      <c r="BJ86" s="13">
        <v>167491585</v>
      </c>
      <c r="BK86" s="22">
        <v>88.4</v>
      </c>
      <c r="BL86" s="13">
        <v>189544760</v>
      </c>
      <c r="BM86" s="34">
        <v>113.2</v>
      </c>
      <c r="BN86" s="13">
        <v>217786065</v>
      </c>
      <c r="BO86" s="34">
        <v>114.9</v>
      </c>
      <c r="BP86" s="13">
        <v>184581627</v>
      </c>
      <c r="BQ86" s="34">
        <v>84.8</v>
      </c>
      <c r="BR86" s="13">
        <v>202721693</v>
      </c>
      <c r="BS86" s="37">
        <v>109.8</v>
      </c>
    </row>
    <row r="87" spans="1:71" x14ac:dyDescent="0.15">
      <c r="A87" s="6" t="s">
        <v>118</v>
      </c>
      <c r="B87" s="13">
        <v>5711797</v>
      </c>
      <c r="C87" s="14">
        <v>93.827286000000001</v>
      </c>
      <c r="D87" s="13">
        <v>4992556</v>
      </c>
      <c r="E87" s="14">
        <v>87.407798</v>
      </c>
      <c r="F87" s="13">
        <v>4997794</v>
      </c>
      <c r="G87" s="14">
        <v>100.104916</v>
      </c>
      <c r="H87" s="13">
        <v>4413837</v>
      </c>
      <c r="I87" s="14">
        <v>88.315704999999994</v>
      </c>
      <c r="J87" s="13">
        <v>4545530</v>
      </c>
      <c r="K87" s="14">
        <v>102.98363999999999</v>
      </c>
      <c r="L87" s="13">
        <v>4840392</v>
      </c>
      <c r="M87" s="14">
        <v>106.486856</v>
      </c>
      <c r="N87" s="13">
        <v>3880395</v>
      </c>
      <c r="O87" s="14">
        <v>80.166957999999994</v>
      </c>
      <c r="P87" s="13">
        <v>3560133</v>
      </c>
      <c r="Q87" s="14">
        <v>91.746664999999993</v>
      </c>
      <c r="R87" s="13">
        <v>2122367</v>
      </c>
      <c r="S87" s="14">
        <v>59.614823000000001</v>
      </c>
      <c r="T87" s="13">
        <v>2355789</v>
      </c>
      <c r="U87" s="14">
        <v>110.998192</v>
      </c>
      <c r="V87" s="13">
        <v>1858167</v>
      </c>
      <c r="W87" s="14">
        <v>78.876631000000003</v>
      </c>
      <c r="X87" s="13">
        <v>1476343</v>
      </c>
      <c r="Y87" s="14">
        <v>79.451577999999998</v>
      </c>
      <c r="Z87" s="13">
        <v>1445515</v>
      </c>
      <c r="AA87" s="14">
        <v>97.911867000000001</v>
      </c>
      <c r="AB87" s="13">
        <v>1224702</v>
      </c>
      <c r="AC87" s="14">
        <v>84.724267999999995</v>
      </c>
      <c r="AD87" s="13">
        <v>1321927</v>
      </c>
      <c r="AE87" s="14">
        <v>107.938666</v>
      </c>
      <c r="AF87" s="13">
        <v>1330693</v>
      </c>
      <c r="AG87" s="14">
        <v>100.663123</v>
      </c>
      <c r="AH87" s="13">
        <v>2457138</v>
      </c>
      <c r="AI87" s="14">
        <v>184.651005</v>
      </c>
      <c r="AJ87" s="13">
        <v>2262062</v>
      </c>
      <c r="AK87" s="14">
        <v>92.060845</v>
      </c>
      <c r="AL87" s="13">
        <v>1684712</v>
      </c>
      <c r="AM87" s="14">
        <v>74.476827</v>
      </c>
      <c r="AN87" s="13">
        <v>2816865</v>
      </c>
      <c r="AO87" s="14">
        <v>167.20157499999999</v>
      </c>
      <c r="AP87" s="13">
        <v>2353481</v>
      </c>
      <c r="AQ87" s="14">
        <v>83.549655000000001</v>
      </c>
      <c r="AR87" s="13">
        <v>1863540</v>
      </c>
      <c r="AS87" s="14">
        <v>79.182283999999996</v>
      </c>
      <c r="AT87" s="13">
        <v>2090172</v>
      </c>
      <c r="AU87" s="14">
        <v>112.16137000000001</v>
      </c>
      <c r="AV87" s="13">
        <v>2169952</v>
      </c>
      <c r="AW87" s="14">
        <v>103.816911</v>
      </c>
      <c r="AX87" s="13">
        <v>2447702</v>
      </c>
      <c r="AY87" s="14">
        <v>112.79982200000001</v>
      </c>
      <c r="AZ87" s="13">
        <v>1885481</v>
      </c>
      <c r="BA87" s="14">
        <v>77.030659999999997</v>
      </c>
      <c r="BB87" s="13">
        <v>1652687</v>
      </c>
      <c r="BC87" s="14">
        <v>87.7</v>
      </c>
      <c r="BD87" s="13">
        <v>1294290</v>
      </c>
      <c r="BE87" s="14">
        <v>78.3</v>
      </c>
      <c r="BF87" s="13">
        <v>854349</v>
      </c>
      <c r="BG87" s="22">
        <v>66</v>
      </c>
      <c r="BH87" s="13">
        <v>1024639</v>
      </c>
      <c r="BI87" s="22">
        <v>119.9</v>
      </c>
      <c r="BJ87" s="13">
        <v>970000</v>
      </c>
      <c r="BK87" s="22">
        <v>94.7</v>
      </c>
      <c r="BL87" s="13">
        <v>825222</v>
      </c>
      <c r="BM87" s="34">
        <v>85.1</v>
      </c>
      <c r="BN87" s="13">
        <v>719580</v>
      </c>
      <c r="BO87" s="34">
        <v>87.2</v>
      </c>
      <c r="BP87" s="13">
        <v>953646</v>
      </c>
      <c r="BQ87" s="34">
        <v>132.5</v>
      </c>
      <c r="BR87" s="13">
        <v>978041</v>
      </c>
      <c r="BS87" s="37">
        <v>102.6</v>
      </c>
    </row>
    <row r="88" spans="1:71" x14ac:dyDescent="0.15">
      <c r="A88" s="6" t="s">
        <v>119</v>
      </c>
      <c r="B88" s="13">
        <v>2875868</v>
      </c>
      <c r="C88" s="14">
        <v>128.66882899999999</v>
      </c>
      <c r="D88" s="13">
        <v>2667103</v>
      </c>
      <c r="E88" s="14">
        <v>92.740799999999993</v>
      </c>
      <c r="F88" s="13">
        <v>3088297</v>
      </c>
      <c r="G88" s="14">
        <v>115.792191</v>
      </c>
      <c r="H88" s="13">
        <v>2866578</v>
      </c>
      <c r="I88" s="14">
        <v>92.820671000000004</v>
      </c>
      <c r="J88" s="13">
        <v>3467826</v>
      </c>
      <c r="K88" s="14">
        <v>120.97441600000001</v>
      </c>
      <c r="L88" s="13">
        <v>3015056</v>
      </c>
      <c r="M88" s="14">
        <v>86.943692999999996</v>
      </c>
      <c r="N88" s="13">
        <v>2808567</v>
      </c>
      <c r="O88" s="14">
        <v>93.151403999999999</v>
      </c>
      <c r="P88" s="13">
        <v>2255417</v>
      </c>
      <c r="Q88" s="14">
        <v>80.304902999999996</v>
      </c>
      <c r="R88" s="13">
        <v>1105798</v>
      </c>
      <c r="S88" s="14">
        <v>49.028539000000002</v>
      </c>
      <c r="T88" s="13">
        <v>1256028</v>
      </c>
      <c r="U88" s="14">
        <v>113.58566399999999</v>
      </c>
      <c r="V88" s="13">
        <v>1102602</v>
      </c>
      <c r="W88" s="14">
        <v>87.784825999999995</v>
      </c>
      <c r="X88" s="13">
        <v>1556413</v>
      </c>
      <c r="Y88" s="14">
        <v>141.158188</v>
      </c>
      <c r="Z88" s="13">
        <v>1595187</v>
      </c>
      <c r="AA88" s="14">
        <v>102.491241</v>
      </c>
      <c r="AB88" s="13">
        <v>2854214</v>
      </c>
      <c r="AC88" s="14">
        <v>178.92660900000001</v>
      </c>
      <c r="AD88" s="13">
        <v>4252249</v>
      </c>
      <c r="AE88" s="14">
        <v>148.981436</v>
      </c>
      <c r="AF88" s="13">
        <v>3137253</v>
      </c>
      <c r="AG88" s="14">
        <v>73.778676000000004</v>
      </c>
      <c r="AH88" s="13">
        <v>3392135</v>
      </c>
      <c r="AI88" s="14">
        <v>108.124369</v>
      </c>
      <c r="AJ88" s="13">
        <v>2756320</v>
      </c>
      <c r="AK88" s="14">
        <v>81.256200000000007</v>
      </c>
      <c r="AL88" s="13">
        <v>2377861</v>
      </c>
      <c r="AM88" s="14">
        <v>86.269409999999993</v>
      </c>
      <c r="AN88" s="13">
        <v>2468766</v>
      </c>
      <c r="AO88" s="14">
        <v>103.822974</v>
      </c>
      <c r="AP88" s="13">
        <v>2227057</v>
      </c>
      <c r="AQ88" s="14">
        <v>90.209318999999994</v>
      </c>
      <c r="AR88" s="13">
        <v>1877872</v>
      </c>
      <c r="AS88" s="14">
        <v>84.320786999999996</v>
      </c>
      <c r="AT88" s="13">
        <v>2276859</v>
      </c>
      <c r="AU88" s="14">
        <v>121.246762</v>
      </c>
      <c r="AV88" s="13">
        <v>1957611</v>
      </c>
      <c r="AW88" s="14">
        <v>85.978577999999999</v>
      </c>
      <c r="AX88" s="13">
        <v>1998269</v>
      </c>
      <c r="AY88" s="14">
        <v>102.076919</v>
      </c>
      <c r="AZ88" s="13">
        <v>2170243</v>
      </c>
      <c r="BA88" s="14">
        <v>108.606149</v>
      </c>
      <c r="BB88" s="13">
        <v>1654743</v>
      </c>
      <c r="BC88" s="14">
        <v>76.2</v>
      </c>
      <c r="BD88" s="13">
        <v>1979945</v>
      </c>
      <c r="BE88" s="14">
        <v>119.7</v>
      </c>
      <c r="BF88" s="13">
        <v>1309388</v>
      </c>
      <c r="BG88" s="22">
        <v>66.099999999999994</v>
      </c>
      <c r="BH88" s="13">
        <v>1109933</v>
      </c>
      <c r="BI88" s="22">
        <v>84.8</v>
      </c>
      <c r="BJ88" s="13">
        <v>654370</v>
      </c>
      <c r="BK88" s="22">
        <v>59</v>
      </c>
      <c r="BL88" s="13">
        <v>874743</v>
      </c>
      <c r="BM88" s="34">
        <v>133.69999999999999</v>
      </c>
      <c r="BN88" s="13">
        <v>882211</v>
      </c>
      <c r="BO88" s="34">
        <v>100.9</v>
      </c>
      <c r="BP88" s="13">
        <v>603859</v>
      </c>
      <c r="BQ88" s="34">
        <v>68.400000000000006</v>
      </c>
      <c r="BR88" s="13">
        <v>552094</v>
      </c>
      <c r="BS88" s="37">
        <v>91.4</v>
      </c>
    </row>
    <row r="89" spans="1:71" x14ac:dyDescent="0.15">
      <c r="A89" s="6" t="s">
        <v>120</v>
      </c>
      <c r="B89" s="13"/>
      <c r="C89" s="14"/>
      <c r="D89" s="13"/>
      <c r="E89" s="14"/>
      <c r="F89" s="13"/>
      <c r="G89" s="14"/>
      <c r="H89" s="13"/>
      <c r="I89" s="14"/>
      <c r="J89" s="13"/>
      <c r="K89" s="14"/>
      <c r="L89" s="13"/>
      <c r="M89" s="14"/>
      <c r="N89" s="13"/>
      <c r="O89" s="14"/>
      <c r="P89" s="13"/>
      <c r="Q89" s="14"/>
      <c r="R89" s="13"/>
      <c r="S89" s="14"/>
      <c r="T89" s="13"/>
      <c r="U89" s="14"/>
      <c r="V89" s="13"/>
      <c r="W89" s="14"/>
      <c r="X89" s="13"/>
      <c r="Y89" s="14"/>
      <c r="Z89" s="13"/>
      <c r="AA89" s="14"/>
      <c r="AB89" s="13"/>
      <c r="AC89" s="14"/>
      <c r="AD89" s="13"/>
      <c r="AE89" s="14"/>
      <c r="AF89" s="13"/>
      <c r="AG89" s="14"/>
      <c r="AH89" s="13">
        <v>159262</v>
      </c>
      <c r="AI89" s="14">
        <v>0</v>
      </c>
      <c r="AJ89" s="13">
        <v>797023</v>
      </c>
      <c r="AK89" s="14">
        <v>500.44769000000002</v>
      </c>
      <c r="AL89" s="13">
        <v>485086</v>
      </c>
      <c r="AM89" s="14">
        <v>60.862234000000001</v>
      </c>
      <c r="AN89" s="13">
        <v>465298</v>
      </c>
      <c r="AO89" s="14">
        <v>95.920722999999995</v>
      </c>
      <c r="AP89" s="13">
        <v>528911</v>
      </c>
      <c r="AQ89" s="14">
        <v>113.671454</v>
      </c>
      <c r="AR89" s="13">
        <v>438848</v>
      </c>
      <c r="AS89" s="14">
        <v>82.971992999999998</v>
      </c>
      <c r="AT89" s="13">
        <v>436754</v>
      </c>
      <c r="AU89" s="14">
        <v>99.522841999999997</v>
      </c>
      <c r="AV89" s="13">
        <v>466235</v>
      </c>
      <c r="AW89" s="14">
        <v>106.750024</v>
      </c>
      <c r="AX89" s="13">
        <v>380935</v>
      </c>
      <c r="AY89" s="14">
        <v>81.704504999999997</v>
      </c>
      <c r="AZ89" s="13">
        <v>447667</v>
      </c>
      <c r="BA89" s="14">
        <v>117.517949</v>
      </c>
      <c r="BB89" s="13">
        <v>389159</v>
      </c>
      <c r="BC89" s="14">
        <v>86.9</v>
      </c>
      <c r="BD89" s="13">
        <v>335299</v>
      </c>
      <c r="BE89" s="14">
        <v>86.2</v>
      </c>
      <c r="BF89" s="13">
        <v>333327</v>
      </c>
      <c r="BG89" s="22">
        <v>99.4</v>
      </c>
      <c r="BH89" s="13">
        <v>273529</v>
      </c>
      <c r="BI89" s="22">
        <v>82.1</v>
      </c>
      <c r="BJ89" s="13">
        <v>193737</v>
      </c>
      <c r="BK89" s="22">
        <v>70.8</v>
      </c>
      <c r="BL89" s="13">
        <v>310351</v>
      </c>
      <c r="BM89" s="34">
        <v>160.19999999999999</v>
      </c>
      <c r="BN89" s="13">
        <v>225722</v>
      </c>
      <c r="BO89" s="34">
        <v>72.7</v>
      </c>
      <c r="BP89" s="13">
        <v>144022</v>
      </c>
      <c r="BQ89" s="34">
        <v>63.8</v>
      </c>
      <c r="BR89" s="13">
        <v>136615</v>
      </c>
      <c r="BS89" s="37">
        <v>94.9</v>
      </c>
    </row>
    <row r="90" spans="1:71" x14ac:dyDescent="0.15">
      <c r="A90" s="6" t="s">
        <v>121</v>
      </c>
      <c r="B90" s="13">
        <v>7531984</v>
      </c>
      <c r="C90" s="14">
        <v>93.709120999999996</v>
      </c>
      <c r="D90" s="13">
        <v>7409816</v>
      </c>
      <c r="E90" s="14">
        <v>98.378010000000003</v>
      </c>
      <c r="F90" s="13">
        <v>9211095</v>
      </c>
      <c r="G90" s="14">
        <v>124.30936199999999</v>
      </c>
      <c r="H90" s="13">
        <v>7207147</v>
      </c>
      <c r="I90" s="14">
        <v>78.244193999999993</v>
      </c>
      <c r="J90" s="13">
        <v>8605190</v>
      </c>
      <c r="K90" s="14">
        <v>119.398009</v>
      </c>
      <c r="L90" s="13">
        <v>11720233</v>
      </c>
      <c r="M90" s="14">
        <v>136.19958399999999</v>
      </c>
      <c r="N90" s="13">
        <v>13031142</v>
      </c>
      <c r="O90" s="14">
        <v>111.185008</v>
      </c>
      <c r="P90" s="13">
        <v>12431995</v>
      </c>
      <c r="Q90" s="14">
        <v>95.402191000000002</v>
      </c>
      <c r="R90" s="13">
        <v>11356713</v>
      </c>
      <c r="S90" s="14">
        <v>91.350688000000005</v>
      </c>
      <c r="T90" s="13">
        <v>14604699</v>
      </c>
      <c r="U90" s="14">
        <v>128.59970100000001</v>
      </c>
      <c r="V90" s="13">
        <v>23482903</v>
      </c>
      <c r="W90" s="14">
        <v>160.79005100000001</v>
      </c>
      <c r="X90" s="13">
        <v>24469362</v>
      </c>
      <c r="Y90" s="14">
        <v>104.200754</v>
      </c>
      <c r="Z90" s="13">
        <v>25664369</v>
      </c>
      <c r="AA90" s="14">
        <v>104.88368699999999</v>
      </c>
      <c r="AB90" s="13">
        <v>31393429</v>
      </c>
      <c r="AC90" s="14">
        <v>122.32301099999999</v>
      </c>
      <c r="AD90" s="13">
        <v>39302821</v>
      </c>
      <c r="AE90" s="14">
        <v>125.194419</v>
      </c>
      <c r="AF90" s="13">
        <v>43458085</v>
      </c>
      <c r="AG90" s="14">
        <v>110.57243200000001</v>
      </c>
      <c r="AH90" s="13">
        <v>53457130</v>
      </c>
      <c r="AI90" s="14">
        <v>123.00848000000001</v>
      </c>
      <c r="AJ90" s="13">
        <v>63506235</v>
      </c>
      <c r="AK90" s="14">
        <v>118.79843700000001</v>
      </c>
      <c r="AL90" s="13">
        <v>51148583</v>
      </c>
      <c r="AM90" s="14">
        <v>80.541041000000007</v>
      </c>
      <c r="AN90" s="13">
        <v>41850136</v>
      </c>
      <c r="AO90" s="14">
        <v>81.820713999999995</v>
      </c>
      <c r="AP90" s="13">
        <v>53594479</v>
      </c>
      <c r="AQ90" s="14">
        <v>128.06285500000001</v>
      </c>
      <c r="AR90" s="13">
        <v>58429864</v>
      </c>
      <c r="AS90" s="14">
        <v>109.02217</v>
      </c>
      <c r="AT90" s="13">
        <v>54281478</v>
      </c>
      <c r="AU90" s="14">
        <v>92.900229999999993</v>
      </c>
      <c r="AV90" s="13">
        <v>60655241</v>
      </c>
      <c r="AW90" s="14">
        <v>111.742059</v>
      </c>
      <c r="AX90" s="13">
        <v>48229463</v>
      </c>
      <c r="AY90" s="14">
        <v>79.514089999999996</v>
      </c>
      <c r="AZ90" s="13">
        <v>48594012</v>
      </c>
      <c r="BA90" s="14">
        <v>100.755864</v>
      </c>
      <c r="BB90" s="13">
        <v>54974148</v>
      </c>
      <c r="BC90" s="14">
        <v>113.1</v>
      </c>
      <c r="BD90" s="13">
        <v>69192722</v>
      </c>
      <c r="BE90" s="14">
        <v>125.9</v>
      </c>
      <c r="BF90" s="13">
        <v>74411624</v>
      </c>
      <c r="BG90" s="22">
        <v>107.5</v>
      </c>
      <c r="BH90" s="13">
        <v>65550618</v>
      </c>
      <c r="BI90" s="22">
        <v>88.1</v>
      </c>
      <c r="BJ90" s="13">
        <v>62988989</v>
      </c>
      <c r="BK90" s="22">
        <v>96.1</v>
      </c>
      <c r="BL90" s="13">
        <v>66001806</v>
      </c>
      <c r="BM90" s="34">
        <v>104.8</v>
      </c>
      <c r="BN90" s="13">
        <v>56017526</v>
      </c>
      <c r="BO90" s="34">
        <v>84.9</v>
      </c>
      <c r="BP90" s="13">
        <v>57259830</v>
      </c>
      <c r="BQ90" s="34">
        <v>102.2</v>
      </c>
      <c r="BR90" s="13">
        <v>59049671</v>
      </c>
      <c r="BS90" s="37">
        <v>103.1</v>
      </c>
    </row>
    <row r="91" spans="1:71" x14ac:dyDescent="0.15">
      <c r="A91" s="6" t="s">
        <v>122</v>
      </c>
      <c r="B91" s="13">
        <v>1560868</v>
      </c>
      <c r="C91" s="14">
        <v>205.646874</v>
      </c>
      <c r="D91" s="13">
        <v>1946101</v>
      </c>
      <c r="E91" s="14">
        <v>124.68069</v>
      </c>
      <c r="F91" s="13">
        <v>1658776</v>
      </c>
      <c r="G91" s="14">
        <v>85.235864000000007</v>
      </c>
      <c r="H91" s="13">
        <v>2217103</v>
      </c>
      <c r="I91" s="14">
        <v>133.658975</v>
      </c>
      <c r="J91" s="13">
        <v>2531987</v>
      </c>
      <c r="K91" s="14">
        <v>114.20249800000001</v>
      </c>
      <c r="L91" s="13">
        <v>2689081</v>
      </c>
      <c r="M91" s="14">
        <v>106.204376</v>
      </c>
      <c r="N91" s="13">
        <v>2941507</v>
      </c>
      <c r="O91" s="14">
        <v>109.387073</v>
      </c>
      <c r="P91" s="13">
        <v>2985356</v>
      </c>
      <c r="Q91" s="14">
        <v>101.49069799999999</v>
      </c>
      <c r="R91" s="13">
        <v>2929457</v>
      </c>
      <c r="S91" s="14">
        <v>98.127560000000003</v>
      </c>
      <c r="T91" s="13">
        <v>3602574</v>
      </c>
      <c r="U91" s="14">
        <v>122.977535</v>
      </c>
      <c r="V91" s="13">
        <v>4683688</v>
      </c>
      <c r="W91" s="14">
        <v>130.009488</v>
      </c>
      <c r="X91" s="13">
        <v>5628365</v>
      </c>
      <c r="Y91" s="14">
        <v>120.169512</v>
      </c>
      <c r="Z91" s="13">
        <v>4897728</v>
      </c>
      <c r="AA91" s="14">
        <v>87.018664000000001</v>
      </c>
      <c r="AB91" s="13">
        <v>5598729</v>
      </c>
      <c r="AC91" s="14">
        <v>114.31277900000001</v>
      </c>
      <c r="AD91" s="13">
        <v>5445589</v>
      </c>
      <c r="AE91" s="14">
        <v>97.264735999999999</v>
      </c>
      <c r="AF91" s="13">
        <v>6344397</v>
      </c>
      <c r="AG91" s="14">
        <v>116.50524900000001</v>
      </c>
      <c r="AH91" s="13">
        <v>6044673</v>
      </c>
      <c r="AI91" s="14">
        <v>95.275768999999997</v>
      </c>
      <c r="AJ91" s="13">
        <v>6485982</v>
      </c>
      <c r="AK91" s="14">
        <v>107.300792</v>
      </c>
      <c r="AL91" s="13">
        <v>5049884</v>
      </c>
      <c r="AM91" s="14">
        <v>77.858434000000003</v>
      </c>
      <c r="AN91" s="13">
        <v>4139434</v>
      </c>
      <c r="AO91" s="14">
        <v>81.970872999999997</v>
      </c>
      <c r="AP91" s="13">
        <v>4529001</v>
      </c>
      <c r="AQ91" s="14">
        <v>109.411118</v>
      </c>
      <c r="AR91" s="13">
        <v>4218767</v>
      </c>
      <c r="AS91" s="14">
        <v>93.150057000000004</v>
      </c>
      <c r="AT91" s="13">
        <v>4338576</v>
      </c>
      <c r="AU91" s="14">
        <v>102.839906</v>
      </c>
      <c r="AV91" s="13">
        <v>4693113</v>
      </c>
      <c r="AW91" s="14">
        <v>108.17173699999999</v>
      </c>
      <c r="AX91" s="13">
        <v>3866214</v>
      </c>
      <c r="AY91" s="14">
        <v>82.380585999999994</v>
      </c>
      <c r="AZ91" s="13">
        <v>3706581</v>
      </c>
      <c r="BA91" s="14">
        <v>95.871077</v>
      </c>
      <c r="BB91" s="13">
        <v>3624979</v>
      </c>
      <c r="BC91" s="14">
        <v>97.8</v>
      </c>
      <c r="BD91" s="13">
        <v>3871812</v>
      </c>
      <c r="BE91" s="14">
        <v>106.8</v>
      </c>
      <c r="BF91" s="13">
        <v>3601894</v>
      </c>
      <c r="BG91" s="22">
        <v>93</v>
      </c>
      <c r="BH91" s="13">
        <v>3334684</v>
      </c>
      <c r="BI91" s="22">
        <v>92.6</v>
      </c>
      <c r="BJ91" s="13">
        <v>3219151</v>
      </c>
      <c r="BK91" s="22">
        <v>96.5</v>
      </c>
      <c r="BL91" s="13">
        <v>3614119</v>
      </c>
      <c r="BM91" s="34">
        <v>112.3</v>
      </c>
      <c r="BN91" s="13">
        <v>4055040</v>
      </c>
      <c r="BO91" s="34">
        <v>112.2</v>
      </c>
      <c r="BP91" s="13">
        <v>3603564</v>
      </c>
      <c r="BQ91" s="34">
        <v>88.9</v>
      </c>
      <c r="BR91" s="13">
        <v>4115101</v>
      </c>
      <c r="BS91" s="37">
        <v>114.2</v>
      </c>
    </row>
    <row r="92" spans="1:71" x14ac:dyDescent="0.15">
      <c r="A92" s="6" t="s">
        <v>123</v>
      </c>
      <c r="B92" s="13">
        <v>1700919</v>
      </c>
      <c r="C92" s="14">
        <v>76.362742999999995</v>
      </c>
      <c r="D92" s="13">
        <v>1758115</v>
      </c>
      <c r="E92" s="14">
        <v>103.36265299999999</v>
      </c>
      <c r="F92" s="13">
        <v>2276011</v>
      </c>
      <c r="G92" s="14">
        <v>129.457459</v>
      </c>
      <c r="H92" s="13">
        <v>1960362</v>
      </c>
      <c r="I92" s="14">
        <v>86.131482000000005</v>
      </c>
      <c r="J92" s="13">
        <v>1180284</v>
      </c>
      <c r="K92" s="14">
        <v>60.207450999999999</v>
      </c>
      <c r="L92" s="13">
        <v>910057</v>
      </c>
      <c r="M92" s="14">
        <v>77.104917</v>
      </c>
      <c r="N92" s="13">
        <v>917659</v>
      </c>
      <c r="O92" s="14">
        <v>100.83533199999999</v>
      </c>
      <c r="P92" s="13">
        <v>945771</v>
      </c>
      <c r="Q92" s="14">
        <v>103.063447</v>
      </c>
      <c r="R92" s="13">
        <v>1042700</v>
      </c>
      <c r="S92" s="14">
        <v>110.24867500000001</v>
      </c>
      <c r="T92" s="13">
        <v>1976016</v>
      </c>
      <c r="U92" s="14">
        <v>189.50954300000001</v>
      </c>
      <c r="V92" s="13">
        <v>1657864</v>
      </c>
      <c r="W92" s="14">
        <v>83.899321</v>
      </c>
      <c r="X92" s="13">
        <v>1768133</v>
      </c>
      <c r="Y92" s="14">
        <v>106.651269</v>
      </c>
      <c r="Z92" s="13">
        <v>2214309</v>
      </c>
      <c r="AA92" s="14">
        <v>125.234301</v>
      </c>
      <c r="AB92" s="13">
        <v>2515501</v>
      </c>
      <c r="AC92" s="14">
        <v>113.602076</v>
      </c>
      <c r="AD92" s="13">
        <v>2469901</v>
      </c>
      <c r="AE92" s="14">
        <v>98.187240000000003</v>
      </c>
      <c r="AF92" s="13">
        <v>1724472</v>
      </c>
      <c r="AG92" s="14">
        <v>69.819479000000001</v>
      </c>
      <c r="AH92" s="13">
        <v>1579775</v>
      </c>
      <c r="AI92" s="14">
        <v>91.609200000000001</v>
      </c>
      <c r="AJ92" s="13">
        <v>754350</v>
      </c>
      <c r="AK92" s="14">
        <v>47.750470999999997</v>
      </c>
      <c r="AL92" s="13">
        <v>496182</v>
      </c>
      <c r="AM92" s="14">
        <v>65.776099000000002</v>
      </c>
      <c r="AN92" s="13">
        <v>266747</v>
      </c>
      <c r="AO92" s="14">
        <v>53.759911000000002</v>
      </c>
      <c r="AP92" s="13">
        <v>800477</v>
      </c>
      <c r="AQ92" s="14">
        <v>300.08847300000002</v>
      </c>
      <c r="AR92" s="13">
        <v>1075964</v>
      </c>
      <c r="AS92" s="14">
        <v>134.41535500000001</v>
      </c>
      <c r="AT92" s="13">
        <v>3359090</v>
      </c>
      <c r="AU92" s="14">
        <v>312.19353100000001</v>
      </c>
      <c r="AV92" s="13">
        <v>3260659</v>
      </c>
      <c r="AW92" s="14">
        <v>97.069711999999996</v>
      </c>
      <c r="AX92" s="13">
        <v>3204026</v>
      </c>
      <c r="AY92" s="14">
        <v>98.263142999999999</v>
      </c>
      <c r="AZ92" s="13">
        <v>3170979</v>
      </c>
      <c r="BA92" s="14">
        <v>98.968579000000005</v>
      </c>
      <c r="BB92" s="13">
        <v>2718366</v>
      </c>
      <c r="BC92" s="14">
        <v>85.7</v>
      </c>
      <c r="BD92" s="13">
        <v>2994815</v>
      </c>
      <c r="BE92" s="14">
        <v>110.2</v>
      </c>
      <c r="BF92" s="13">
        <v>3151455</v>
      </c>
      <c r="BG92" s="22">
        <v>105.2</v>
      </c>
      <c r="BH92" s="13">
        <v>2438063</v>
      </c>
      <c r="BI92" s="22">
        <v>77.400000000000006</v>
      </c>
      <c r="BJ92" s="13">
        <v>2549968</v>
      </c>
      <c r="BK92" s="22">
        <v>104.6</v>
      </c>
      <c r="BL92" s="13">
        <v>3208402</v>
      </c>
      <c r="BM92" s="34">
        <v>125.8</v>
      </c>
      <c r="BN92" s="13">
        <v>3445924</v>
      </c>
      <c r="BO92" s="34">
        <v>107.4</v>
      </c>
      <c r="BP92" s="13">
        <v>3997810</v>
      </c>
      <c r="BQ92" s="34">
        <v>116</v>
      </c>
      <c r="BR92" s="13">
        <v>3654096</v>
      </c>
      <c r="BS92" s="37">
        <v>91.4</v>
      </c>
    </row>
    <row r="93" spans="1:71" x14ac:dyDescent="0.15">
      <c r="A93" s="6" t="s">
        <v>124</v>
      </c>
      <c r="B93" s="13">
        <v>13056162</v>
      </c>
      <c r="C93" s="14">
        <v>67.718689999999995</v>
      </c>
      <c r="D93" s="13">
        <v>15668159</v>
      </c>
      <c r="E93" s="14">
        <v>120.00585599999999</v>
      </c>
      <c r="F93" s="13">
        <v>12666075</v>
      </c>
      <c r="G93" s="14">
        <v>80.839586999999995</v>
      </c>
      <c r="H93" s="13">
        <v>10367544</v>
      </c>
      <c r="I93" s="14">
        <v>81.852855000000005</v>
      </c>
      <c r="J93" s="13">
        <v>9226829</v>
      </c>
      <c r="K93" s="14">
        <v>88.997248999999996</v>
      </c>
      <c r="L93" s="13">
        <v>8005529</v>
      </c>
      <c r="M93" s="14">
        <v>86.763599999999997</v>
      </c>
      <c r="N93" s="13">
        <v>10097033</v>
      </c>
      <c r="O93" s="14">
        <v>126.125744</v>
      </c>
      <c r="P93" s="13">
        <v>9257081</v>
      </c>
      <c r="Q93" s="14">
        <v>91.681200000000004</v>
      </c>
      <c r="R93" s="13">
        <v>7588211</v>
      </c>
      <c r="S93" s="14">
        <v>81.971963000000002</v>
      </c>
      <c r="T93" s="13">
        <v>6983281</v>
      </c>
      <c r="U93" s="14">
        <v>92.028029000000004</v>
      </c>
      <c r="V93" s="13">
        <v>5796594</v>
      </c>
      <c r="W93" s="14">
        <v>83.006741000000005</v>
      </c>
      <c r="X93" s="13">
        <v>5681426</v>
      </c>
      <c r="Y93" s="14">
        <v>98.013177999999996</v>
      </c>
      <c r="Z93" s="13">
        <v>5748677</v>
      </c>
      <c r="AA93" s="14">
        <v>101.183699</v>
      </c>
      <c r="AB93" s="13">
        <v>5456450</v>
      </c>
      <c r="AC93" s="14">
        <v>94.916622000000004</v>
      </c>
      <c r="AD93" s="13">
        <v>5698815</v>
      </c>
      <c r="AE93" s="14">
        <v>104.441807</v>
      </c>
      <c r="AF93" s="13">
        <v>5668416</v>
      </c>
      <c r="AG93" s="14">
        <v>99.466572999999997</v>
      </c>
      <c r="AH93" s="13">
        <v>5609631</v>
      </c>
      <c r="AI93" s="14">
        <v>98.962937999999994</v>
      </c>
      <c r="AJ93" s="13">
        <v>4471593</v>
      </c>
      <c r="AK93" s="14">
        <v>79.712783000000002</v>
      </c>
      <c r="AL93" s="13">
        <v>4350923</v>
      </c>
      <c r="AM93" s="14">
        <v>97.301409000000007</v>
      </c>
      <c r="AN93" s="13">
        <v>3160954</v>
      </c>
      <c r="AO93" s="14">
        <v>72.650193999999999</v>
      </c>
      <c r="AP93" s="13">
        <v>3188955</v>
      </c>
      <c r="AQ93" s="14">
        <v>100.88584</v>
      </c>
      <c r="AR93" s="13">
        <v>3062342</v>
      </c>
      <c r="AS93" s="14">
        <v>96.029640000000001</v>
      </c>
      <c r="AT93" s="13">
        <v>2738667</v>
      </c>
      <c r="AU93" s="14">
        <v>89.430475000000001</v>
      </c>
      <c r="AV93" s="13">
        <v>2913186</v>
      </c>
      <c r="AW93" s="14">
        <v>106.372407</v>
      </c>
      <c r="AX93" s="13">
        <v>2729929</v>
      </c>
      <c r="AY93" s="14">
        <v>93.709395999999998</v>
      </c>
      <c r="AZ93" s="13">
        <v>3264597</v>
      </c>
      <c r="BA93" s="14">
        <v>119.585418</v>
      </c>
      <c r="BB93" s="13">
        <v>2650375</v>
      </c>
      <c r="BC93" s="14">
        <v>81.2</v>
      </c>
      <c r="BD93" s="13">
        <v>2645789</v>
      </c>
      <c r="BE93" s="14">
        <v>99.8</v>
      </c>
      <c r="BF93" s="13">
        <v>2836245</v>
      </c>
      <c r="BG93" s="22">
        <v>107.2</v>
      </c>
      <c r="BH93" s="13">
        <v>2543227</v>
      </c>
      <c r="BI93" s="22">
        <v>89.7</v>
      </c>
      <c r="BJ93" s="13">
        <v>1865982</v>
      </c>
      <c r="BK93" s="22">
        <v>73.400000000000006</v>
      </c>
      <c r="BL93" s="13">
        <v>2391461</v>
      </c>
      <c r="BM93" s="34">
        <v>128.19999999999999</v>
      </c>
      <c r="BN93" s="13">
        <v>2625581</v>
      </c>
      <c r="BO93" s="34">
        <v>109.8</v>
      </c>
      <c r="BP93" s="13">
        <v>2320330</v>
      </c>
      <c r="BQ93" s="34">
        <v>88.4</v>
      </c>
      <c r="BR93" s="13">
        <v>2504628</v>
      </c>
      <c r="BS93" s="37">
        <v>107.9</v>
      </c>
    </row>
    <row r="94" spans="1:71" x14ac:dyDescent="0.15">
      <c r="A94" s="8" t="s">
        <v>125</v>
      </c>
      <c r="B94" s="15">
        <v>39607516</v>
      </c>
      <c r="C94" s="16">
        <v>102.083079</v>
      </c>
      <c r="D94" s="15">
        <v>41690210</v>
      </c>
      <c r="E94" s="16">
        <v>105.25833</v>
      </c>
      <c r="F94" s="15">
        <v>49545541</v>
      </c>
      <c r="G94" s="16">
        <v>118.84214799999999</v>
      </c>
      <c r="H94" s="15">
        <v>49289545</v>
      </c>
      <c r="I94" s="16">
        <v>99.483311999999998</v>
      </c>
      <c r="J94" s="15">
        <v>60587503</v>
      </c>
      <c r="K94" s="16">
        <v>122.921611</v>
      </c>
      <c r="L94" s="15">
        <v>63796052</v>
      </c>
      <c r="M94" s="16">
        <v>105.295727</v>
      </c>
      <c r="N94" s="15">
        <v>67643919</v>
      </c>
      <c r="O94" s="16">
        <v>106.031513</v>
      </c>
      <c r="P94" s="15">
        <v>65161847</v>
      </c>
      <c r="Q94" s="16">
        <v>96.330680000000001</v>
      </c>
      <c r="R94" s="15">
        <v>62067399</v>
      </c>
      <c r="S94" s="16">
        <v>95.251135000000005</v>
      </c>
      <c r="T94" s="15">
        <v>59432768</v>
      </c>
      <c r="U94" s="16">
        <v>95.755210000000005</v>
      </c>
      <c r="V94" s="15">
        <v>70521232</v>
      </c>
      <c r="W94" s="16">
        <v>118.657156</v>
      </c>
      <c r="X94" s="15">
        <v>61249445</v>
      </c>
      <c r="Y94" s="16">
        <v>86.852489000000006</v>
      </c>
      <c r="Z94" s="15">
        <v>59300966</v>
      </c>
      <c r="AA94" s="16">
        <v>96.818781000000001</v>
      </c>
      <c r="AB94" s="15">
        <v>58748675</v>
      </c>
      <c r="AC94" s="16">
        <v>99.068663999999998</v>
      </c>
      <c r="AD94" s="15">
        <v>66767291</v>
      </c>
      <c r="AE94" s="16">
        <v>113.649016</v>
      </c>
      <c r="AF94" s="15">
        <v>67487408</v>
      </c>
      <c r="AG94" s="16">
        <v>101.078548</v>
      </c>
      <c r="AH94" s="15">
        <v>69150292</v>
      </c>
      <c r="AI94" s="16">
        <v>102.463992</v>
      </c>
      <c r="AJ94" s="15">
        <v>96544511</v>
      </c>
      <c r="AK94" s="16">
        <v>139.615478</v>
      </c>
      <c r="AL94" s="15">
        <v>78113551</v>
      </c>
      <c r="AM94" s="16">
        <v>80.909364999999994</v>
      </c>
      <c r="AN94" s="15">
        <v>120791983</v>
      </c>
      <c r="AO94" s="16">
        <v>154.63640000000001</v>
      </c>
      <c r="AP94" s="15">
        <v>160101839</v>
      </c>
      <c r="AQ94" s="16">
        <v>132.543431</v>
      </c>
      <c r="AR94" s="15">
        <v>151332698</v>
      </c>
      <c r="AS94" s="16">
        <v>94.522773000000001</v>
      </c>
      <c r="AT94" s="15">
        <v>141505481</v>
      </c>
      <c r="AU94" s="16">
        <v>93.506217000000007</v>
      </c>
      <c r="AV94" s="15">
        <v>148347962</v>
      </c>
      <c r="AW94" s="16">
        <v>104.835488</v>
      </c>
      <c r="AX94" s="15">
        <v>142108207</v>
      </c>
      <c r="AY94" s="16">
        <v>95.793837999999994</v>
      </c>
      <c r="AZ94" s="15">
        <v>128756096</v>
      </c>
      <c r="BA94" s="16">
        <v>90.604264999999998</v>
      </c>
      <c r="BB94" s="15">
        <v>124977696</v>
      </c>
      <c r="BC94" s="16">
        <v>97.1</v>
      </c>
      <c r="BD94" s="15">
        <v>130567612</v>
      </c>
      <c r="BE94" s="16">
        <v>104.5</v>
      </c>
      <c r="BF94" s="15">
        <v>132726918</v>
      </c>
      <c r="BG94" s="23">
        <v>101.7</v>
      </c>
      <c r="BH94" s="15">
        <v>113234180</v>
      </c>
      <c r="BI94" s="23">
        <v>85.3</v>
      </c>
      <c r="BJ94" s="15">
        <v>95049388</v>
      </c>
      <c r="BK94" s="23">
        <v>83.9</v>
      </c>
      <c r="BL94" s="15">
        <v>112318656</v>
      </c>
      <c r="BM94" s="35">
        <v>118.2</v>
      </c>
      <c r="BN94" s="15">
        <v>149814481</v>
      </c>
      <c r="BO94" s="35">
        <v>133.4</v>
      </c>
      <c r="BP94" s="15">
        <v>115698566</v>
      </c>
      <c r="BQ94" s="35">
        <v>77.2</v>
      </c>
      <c r="BR94" s="15">
        <v>131731447</v>
      </c>
      <c r="BS94" s="40">
        <v>113.9</v>
      </c>
    </row>
  </sheetData>
  <mergeCells count="38">
    <mergeCell ref="BR2:BS2"/>
    <mergeCell ref="BP2:BQ2"/>
    <mergeCell ref="BN2:BO2"/>
    <mergeCell ref="A2:A3"/>
    <mergeCell ref="L2:M2"/>
    <mergeCell ref="N2:O2"/>
    <mergeCell ref="BJ2:BK2"/>
    <mergeCell ref="BL2:BM2"/>
    <mergeCell ref="AT2:AU2"/>
    <mergeCell ref="AV2:AW2"/>
    <mergeCell ref="BH2:BI2"/>
    <mergeCell ref="AZ2:BA2"/>
    <mergeCell ref="BD2:BE2"/>
    <mergeCell ref="BF2:BG2"/>
    <mergeCell ref="BB2:BC2"/>
    <mergeCell ref="AX2:AY2"/>
    <mergeCell ref="AN2:AO2"/>
    <mergeCell ref="AB2:AC2"/>
    <mergeCell ref="AD2:AE2"/>
    <mergeCell ref="AF2:AG2"/>
    <mergeCell ref="AH2:AI2"/>
    <mergeCell ref="AJ2:AK2"/>
    <mergeCell ref="AP2:AQ2"/>
    <mergeCell ref="AR2:AS2"/>
    <mergeCell ref="A53:A54"/>
    <mergeCell ref="B2:C2"/>
    <mergeCell ref="D2:E2"/>
    <mergeCell ref="F2:G2"/>
    <mergeCell ref="H2:I2"/>
    <mergeCell ref="A50:A51"/>
    <mergeCell ref="J2:K2"/>
    <mergeCell ref="AL2:AM2"/>
    <mergeCell ref="P2:Q2"/>
    <mergeCell ref="R2:S2"/>
    <mergeCell ref="T2:U2"/>
    <mergeCell ref="V2:W2"/>
    <mergeCell ref="X2:Y2"/>
    <mergeCell ref="Z2:AA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S94"/>
  <sheetViews>
    <sheetView workbookViewId="0">
      <pane xSplit="1" ySplit="3" topLeftCell="BI4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7.625" style="1" bestFit="1" customWidth="1"/>
    <col min="2" max="2" width="15.125" style="1" customWidth="1"/>
    <col min="3" max="3" width="7.625" style="1" customWidth="1"/>
    <col min="4" max="4" width="15.125" style="1" customWidth="1"/>
    <col min="5" max="5" width="7.625" style="1" customWidth="1"/>
    <col min="6" max="6" width="15.125" style="1" customWidth="1"/>
    <col min="7" max="7" width="7.625" style="1" customWidth="1"/>
    <col min="8" max="8" width="15.125" style="1" customWidth="1"/>
    <col min="9" max="9" width="8.875" style="1" bestFit="1" customWidth="1"/>
    <col min="10" max="10" width="15.125" style="1" customWidth="1"/>
    <col min="11" max="11" width="7.625" style="1" customWidth="1"/>
    <col min="12" max="12" width="15.125" style="1" customWidth="1"/>
    <col min="13" max="13" width="7.625" style="1" customWidth="1"/>
    <col min="14" max="14" width="15.125" style="1" customWidth="1"/>
    <col min="15" max="15" width="7.625" style="1" customWidth="1"/>
    <col min="16" max="16" width="15.125" style="1" customWidth="1"/>
    <col min="17" max="17" width="7.625" style="1" customWidth="1"/>
    <col min="18" max="18" width="15.125" style="1" customWidth="1"/>
    <col min="19" max="19" width="7.625" style="1" customWidth="1"/>
    <col min="20" max="20" width="15.125" style="1" customWidth="1"/>
    <col min="21" max="21" width="7.625" style="1" customWidth="1"/>
    <col min="22" max="22" width="15.125" style="1" customWidth="1"/>
    <col min="23" max="23" width="7.625" style="1" customWidth="1"/>
    <col min="24" max="24" width="15.125" style="1" customWidth="1"/>
    <col min="25" max="25" width="7.625" style="1" customWidth="1"/>
    <col min="26" max="26" width="15.125" style="1" customWidth="1"/>
    <col min="27" max="27" width="7.625" style="1" customWidth="1"/>
    <col min="28" max="28" width="15.125" style="1" customWidth="1"/>
    <col min="29" max="29" width="7.625" style="1" customWidth="1"/>
    <col min="30" max="30" width="15.125" style="1" customWidth="1"/>
    <col min="31" max="31" width="7.625" style="1" customWidth="1"/>
    <col min="32" max="32" width="15.125" style="1" customWidth="1"/>
    <col min="33" max="33" width="8.875" style="1" bestFit="1" customWidth="1"/>
    <col min="34" max="34" width="15.125" style="1" customWidth="1"/>
    <col min="35" max="35" width="7.625" style="1" customWidth="1"/>
    <col min="36" max="36" width="15.125" style="1" customWidth="1"/>
    <col min="37" max="37" width="7.625" style="1" customWidth="1"/>
    <col min="38" max="38" width="15.125" style="1" customWidth="1"/>
    <col min="39" max="39" width="7.625" style="1" customWidth="1"/>
    <col min="40" max="40" width="15.125" style="1" customWidth="1"/>
    <col min="41" max="41" width="7.625" style="1" customWidth="1"/>
    <col min="42" max="42" width="15.125" style="1" customWidth="1"/>
    <col min="43" max="43" width="7.625" style="1" customWidth="1"/>
    <col min="44" max="44" width="15.125" style="1" customWidth="1"/>
    <col min="45" max="45" width="7.625" style="1" customWidth="1"/>
    <col min="46" max="46" width="15.125" style="1" customWidth="1"/>
    <col min="47" max="47" width="7.625" style="1" customWidth="1"/>
    <col min="48" max="48" width="15.125" style="1" customWidth="1"/>
    <col min="49" max="49" width="7.625" style="1" customWidth="1"/>
    <col min="50" max="50" width="15.125" style="1" customWidth="1"/>
    <col min="51" max="51" width="8.875" style="1" bestFit="1" customWidth="1"/>
    <col min="52" max="52" width="15.125" style="1" customWidth="1"/>
    <col min="53" max="53" width="7.625" style="1" customWidth="1"/>
    <col min="54" max="54" width="15.125" style="1" customWidth="1"/>
    <col min="55" max="55" width="7.625" style="1" customWidth="1"/>
    <col min="56" max="56" width="15.125" style="1" customWidth="1"/>
    <col min="57" max="57" width="8.875" style="1" bestFit="1" customWidth="1"/>
    <col min="58" max="58" width="15.125" style="1" customWidth="1"/>
    <col min="59" max="59" width="7.625" style="24" customWidth="1"/>
    <col min="60" max="60" width="15.125" style="1" customWidth="1"/>
    <col min="61" max="61" width="7.625" style="24" customWidth="1"/>
    <col min="62" max="62" width="15.125" style="1" customWidth="1"/>
    <col min="63" max="63" width="7.625" style="24" customWidth="1"/>
    <col min="64" max="64" width="15.125" style="1" customWidth="1"/>
    <col min="65" max="65" width="7.625" style="24" customWidth="1"/>
    <col min="66" max="66" width="15.125" style="1" customWidth="1"/>
    <col min="67" max="67" width="7.625" style="24" customWidth="1"/>
    <col min="68" max="68" width="15.125" style="1" customWidth="1"/>
    <col min="69" max="69" width="7.625" style="24" customWidth="1"/>
    <col min="70" max="70" width="15.125" style="1" customWidth="1"/>
    <col min="71" max="71" width="7.625" style="24" customWidth="1"/>
    <col min="72" max="16384" width="9" style="1"/>
  </cols>
  <sheetData>
    <row r="1" spans="1:71" ht="20.100000000000001" customHeight="1" x14ac:dyDescent="0.15">
      <c r="A1" s="1" t="s">
        <v>111</v>
      </c>
      <c r="BG1" s="18"/>
      <c r="BK1" s="18"/>
      <c r="BM1" s="18"/>
      <c r="BO1" s="18"/>
      <c r="BS1" s="18" t="s">
        <v>1</v>
      </c>
    </row>
    <row r="2" spans="1:71" x14ac:dyDescent="0.15">
      <c r="A2" s="45" t="s">
        <v>0</v>
      </c>
      <c r="B2" s="41" t="s">
        <v>5</v>
      </c>
      <c r="C2" s="42"/>
      <c r="D2" s="41" t="s">
        <v>6</v>
      </c>
      <c r="E2" s="42"/>
      <c r="F2" s="41" t="s">
        <v>7</v>
      </c>
      <c r="G2" s="42"/>
      <c r="H2" s="41" t="s">
        <v>8</v>
      </c>
      <c r="I2" s="42"/>
      <c r="J2" s="41" t="s">
        <v>9</v>
      </c>
      <c r="K2" s="42"/>
      <c r="L2" s="41" t="s">
        <v>10</v>
      </c>
      <c r="M2" s="42"/>
      <c r="N2" s="41" t="s">
        <v>11</v>
      </c>
      <c r="O2" s="42"/>
      <c r="P2" s="41" t="s">
        <v>12</v>
      </c>
      <c r="Q2" s="42"/>
      <c r="R2" s="41" t="s">
        <v>13</v>
      </c>
      <c r="S2" s="42"/>
      <c r="T2" s="41" t="s">
        <v>14</v>
      </c>
      <c r="U2" s="42"/>
      <c r="V2" s="41" t="s">
        <v>15</v>
      </c>
      <c r="W2" s="42"/>
      <c r="X2" s="41" t="s">
        <v>16</v>
      </c>
      <c r="Y2" s="42"/>
      <c r="Z2" s="41" t="s">
        <v>17</v>
      </c>
      <c r="AA2" s="42"/>
      <c r="AB2" s="41" t="s">
        <v>18</v>
      </c>
      <c r="AC2" s="42"/>
      <c r="AD2" s="41" t="s">
        <v>19</v>
      </c>
      <c r="AE2" s="42"/>
      <c r="AF2" s="41" t="s">
        <v>20</v>
      </c>
      <c r="AG2" s="42"/>
      <c r="AH2" s="41" t="s">
        <v>21</v>
      </c>
      <c r="AI2" s="42"/>
      <c r="AJ2" s="41" t="s">
        <v>22</v>
      </c>
      <c r="AK2" s="42"/>
      <c r="AL2" s="41" t="s">
        <v>23</v>
      </c>
      <c r="AM2" s="42"/>
      <c r="AN2" s="41" t="s">
        <v>24</v>
      </c>
      <c r="AO2" s="42"/>
      <c r="AP2" s="41" t="s">
        <v>25</v>
      </c>
      <c r="AQ2" s="42"/>
      <c r="AR2" s="41" t="s">
        <v>26</v>
      </c>
      <c r="AS2" s="42"/>
      <c r="AT2" s="41" t="s">
        <v>27</v>
      </c>
      <c r="AU2" s="42"/>
      <c r="AV2" s="41" t="s">
        <v>28</v>
      </c>
      <c r="AW2" s="42"/>
      <c r="AX2" s="41" t="s">
        <v>29</v>
      </c>
      <c r="AY2" s="42"/>
      <c r="AZ2" s="41" t="s">
        <v>30</v>
      </c>
      <c r="BA2" s="42"/>
      <c r="BB2" s="41" t="s">
        <v>31</v>
      </c>
      <c r="BC2" s="42"/>
      <c r="BD2" s="41" t="s">
        <v>32</v>
      </c>
      <c r="BE2" s="42"/>
      <c r="BF2" s="41" t="s">
        <v>33</v>
      </c>
      <c r="BG2" s="42"/>
      <c r="BH2" s="41" t="s">
        <v>117</v>
      </c>
      <c r="BI2" s="42"/>
      <c r="BJ2" s="41" t="s">
        <v>127</v>
      </c>
      <c r="BK2" s="42"/>
      <c r="BL2" s="41" t="s">
        <v>128</v>
      </c>
      <c r="BM2" s="42"/>
      <c r="BN2" s="41" t="s">
        <v>129</v>
      </c>
      <c r="BO2" s="42"/>
      <c r="BP2" s="41" t="s">
        <v>130</v>
      </c>
      <c r="BQ2" s="42"/>
      <c r="BR2" s="41" t="s">
        <v>131</v>
      </c>
      <c r="BS2" s="42"/>
    </row>
    <row r="3" spans="1:71" ht="24" x14ac:dyDescent="0.15">
      <c r="A3" s="46"/>
      <c r="B3" s="2" t="s">
        <v>4</v>
      </c>
      <c r="C3" s="3" t="s">
        <v>3</v>
      </c>
      <c r="D3" s="2" t="s">
        <v>4</v>
      </c>
      <c r="E3" s="3" t="s">
        <v>3</v>
      </c>
      <c r="F3" s="2" t="s">
        <v>4</v>
      </c>
      <c r="G3" s="3" t="s">
        <v>3</v>
      </c>
      <c r="H3" s="2" t="s">
        <v>4</v>
      </c>
      <c r="I3" s="3" t="s">
        <v>3</v>
      </c>
      <c r="J3" s="2" t="s">
        <v>4</v>
      </c>
      <c r="K3" s="3" t="s">
        <v>3</v>
      </c>
      <c r="L3" s="2" t="s">
        <v>4</v>
      </c>
      <c r="M3" s="3" t="s">
        <v>3</v>
      </c>
      <c r="N3" s="2" t="s">
        <v>4</v>
      </c>
      <c r="O3" s="3" t="s">
        <v>3</v>
      </c>
      <c r="P3" s="2" t="s">
        <v>4</v>
      </c>
      <c r="Q3" s="3" t="s">
        <v>3</v>
      </c>
      <c r="R3" s="2" t="s">
        <v>4</v>
      </c>
      <c r="S3" s="3" t="s">
        <v>3</v>
      </c>
      <c r="T3" s="2" t="s">
        <v>4</v>
      </c>
      <c r="U3" s="3" t="s">
        <v>3</v>
      </c>
      <c r="V3" s="2" t="s">
        <v>4</v>
      </c>
      <c r="W3" s="3" t="s">
        <v>3</v>
      </c>
      <c r="X3" s="2" t="s">
        <v>4</v>
      </c>
      <c r="Y3" s="3" t="s">
        <v>3</v>
      </c>
      <c r="Z3" s="2" t="s">
        <v>4</v>
      </c>
      <c r="AA3" s="3" t="s">
        <v>3</v>
      </c>
      <c r="AB3" s="2" t="s">
        <v>4</v>
      </c>
      <c r="AC3" s="3" t="s">
        <v>3</v>
      </c>
      <c r="AD3" s="2" t="s">
        <v>4</v>
      </c>
      <c r="AE3" s="3" t="s">
        <v>3</v>
      </c>
      <c r="AF3" s="2" t="s">
        <v>4</v>
      </c>
      <c r="AG3" s="3" t="s">
        <v>3</v>
      </c>
      <c r="AH3" s="2" t="s">
        <v>4</v>
      </c>
      <c r="AI3" s="3" t="s">
        <v>3</v>
      </c>
      <c r="AJ3" s="2" t="s">
        <v>4</v>
      </c>
      <c r="AK3" s="3" t="s">
        <v>3</v>
      </c>
      <c r="AL3" s="2" t="s">
        <v>4</v>
      </c>
      <c r="AM3" s="3" t="s">
        <v>3</v>
      </c>
      <c r="AN3" s="2" t="s">
        <v>4</v>
      </c>
      <c r="AO3" s="3" t="s">
        <v>3</v>
      </c>
      <c r="AP3" s="2" t="s">
        <v>4</v>
      </c>
      <c r="AQ3" s="3" t="s">
        <v>3</v>
      </c>
      <c r="AR3" s="2" t="s">
        <v>4</v>
      </c>
      <c r="AS3" s="3" t="s">
        <v>3</v>
      </c>
      <c r="AT3" s="2" t="s">
        <v>4</v>
      </c>
      <c r="AU3" s="3" t="s">
        <v>3</v>
      </c>
      <c r="AV3" s="2" t="s">
        <v>4</v>
      </c>
      <c r="AW3" s="3" t="s">
        <v>3</v>
      </c>
      <c r="AX3" s="2" t="s">
        <v>4</v>
      </c>
      <c r="AY3" s="3" t="s">
        <v>3</v>
      </c>
      <c r="AZ3" s="2" t="s">
        <v>4</v>
      </c>
      <c r="BA3" s="3" t="s">
        <v>3</v>
      </c>
      <c r="BB3" s="2" t="s">
        <v>4</v>
      </c>
      <c r="BC3" s="3" t="s">
        <v>3</v>
      </c>
      <c r="BD3" s="2" t="s">
        <v>4</v>
      </c>
      <c r="BE3" s="3" t="s">
        <v>3</v>
      </c>
      <c r="BF3" s="2" t="s">
        <v>4</v>
      </c>
      <c r="BG3" s="19" t="s">
        <v>3</v>
      </c>
      <c r="BH3" s="2" t="s">
        <v>4</v>
      </c>
      <c r="BI3" s="19" t="s">
        <v>3</v>
      </c>
      <c r="BJ3" s="2" t="s">
        <v>4</v>
      </c>
      <c r="BK3" s="19" t="s">
        <v>3</v>
      </c>
      <c r="BL3" s="2" t="s">
        <v>4</v>
      </c>
      <c r="BM3" s="19" t="s">
        <v>3</v>
      </c>
      <c r="BN3" s="2" t="s">
        <v>4</v>
      </c>
      <c r="BO3" s="19" t="s">
        <v>3</v>
      </c>
      <c r="BP3" s="2" t="s">
        <v>4</v>
      </c>
      <c r="BQ3" s="19" t="s">
        <v>3</v>
      </c>
      <c r="BR3" s="2" t="s">
        <v>4</v>
      </c>
      <c r="BS3" s="19" t="s">
        <v>3</v>
      </c>
    </row>
    <row r="4" spans="1:71" x14ac:dyDescent="0.15">
      <c r="A4" s="4" t="s">
        <v>35</v>
      </c>
      <c r="B4" s="9"/>
      <c r="C4" s="10"/>
      <c r="D4" s="9"/>
      <c r="E4" s="10"/>
      <c r="F4" s="9"/>
      <c r="G4" s="10"/>
      <c r="H4" s="9"/>
      <c r="I4" s="10"/>
      <c r="J4" s="9"/>
      <c r="K4" s="10"/>
      <c r="L4" s="9"/>
      <c r="M4" s="10"/>
      <c r="N4" s="9"/>
      <c r="O4" s="10"/>
      <c r="P4" s="9"/>
      <c r="Q4" s="10"/>
      <c r="R4" s="9"/>
      <c r="S4" s="10"/>
      <c r="T4" s="9"/>
      <c r="U4" s="10"/>
      <c r="V4" s="9"/>
      <c r="W4" s="10"/>
      <c r="X4" s="9"/>
      <c r="Y4" s="10"/>
      <c r="Z4" s="9"/>
      <c r="AA4" s="10"/>
      <c r="AB4" s="9"/>
      <c r="AC4" s="10"/>
      <c r="AD4" s="9"/>
      <c r="AE4" s="10"/>
      <c r="AF4" s="9"/>
      <c r="AG4" s="10"/>
      <c r="AH4" s="9"/>
      <c r="AI4" s="10"/>
      <c r="AJ4" s="9"/>
      <c r="AK4" s="10"/>
      <c r="AL4" s="9"/>
      <c r="AM4" s="10"/>
      <c r="AN4" s="9"/>
      <c r="AO4" s="10"/>
      <c r="AP4" s="9"/>
      <c r="AQ4" s="10"/>
      <c r="AR4" s="9"/>
      <c r="AS4" s="10"/>
      <c r="AT4" s="9"/>
      <c r="AU4" s="10"/>
      <c r="AV4" s="9"/>
      <c r="AW4" s="10"/>
      <c r="AX4" s="9"/>
      <c r="AY4" s="10"/>
      <c r="AZ4" s="9"/>
      <c r="BA4" s="10"/>
      <c r="BB4" s="9"/>
      <c r="BC4" s="10"/>
      <c r="BD4" s="9"/>
      <c r="BE4" s="10"/>
      <c r="BF4" s="9"/>
      <c r="BG4" s="20"/>
      <c r="BH4" s="9"/>
      <c r="BI4" s="20"/>
      <c r="BJ4" s="29">
        <v>0</v>
      </c>
      <c r="BK4" s="30" t="s">
        <v>34</v>
      </c>
      <c r="BL4" s="29">
        <v>0</v>
      </c>
      <c r="BM4" s="30" t="s">
        <v>34</v>
      </c>
      <c r="BN4" s="29">
        <v>0</v>
      </c>
      <c r="BO4" s="30" t="s">
        <v>34</v>
      </c>
      <c r="BP4" s="29">
        <v>0</v>
      </c>
      <c r="BQ4" s="30" t="s">
        <v>34</v>
      </c>
      <c r="BR4" s="29"/>
      <c r="BS4" s="30"/>
    </row>
    <row r="5" spans="1:71" x14ac:dyDescent="0.15">
      <c r="A5" s="5" t="s">
        <v>36</v>
      </c>
      <c r="B5" s="13">
        <v>441821</v>
      </c>
      <c r="C5" s="14">
        <v>86.494703000000001</v>
      </c>
      <c r="D5" s="13">
        <v>455483</v>
      </c>
      <c r="E5" s="14">
        <v>103.092202</v>
      </c>
      <c r="F5" s="13">
        <v>428068</v>
      </c>
      <c r="G5" s="14">
        <v>93.981115000000003</v>
      </c>
      <c r="H5" s="13">
        <v>408841</v>
      </c>
      <c r="I5" s="14">
        <v>95.508424000000005</v>
      </c>
      <c r="J5" s="13">
        <v>417576</v>
      </c>
      <c r="K5" s="14">
        <v>102.136527</v>
      </c>
      <c r="L5" s="13">
        <v>222153</v>
      </c>
      <c r="M5" s="14">
        <v>53.200614999999999</v>
      </c>
      <c r="N5" s="13">
        <v>248670</v>
      </c>
      <c r="O5" s="14">
        <v>111.936368</v>
      </c>
      <c r="P5" s="13">
        <v>287176</v>
      </c>
      <c r="Q5" s="14">
        <v>115.484779</v>
      </c>
      <c r="R5" s="13">
        <v>264846</v>
      </c>
      <c r="S5" s="14">
        <v>92.224281000000005</v>
      </c>
      <c r="T5" s="13">
        <v>216058</v>
      </c>
      <c r="U5" s="14">
        <v>81.578728999999996</v>
      </c>
      <c r="V5" s="13">
        <v>183286</v>
      </c>
      <c r="W5" s="14">
        <v>84.831851</v>
      </c>
      <c r="X5" s="13">
        <v>65424</v>
      </c>
      <c r="Y5" s="14">
        <v>35.695034</v>
      </c>
      <c r="Z5" s="13">
        <v>62685</v>
      </c>
      <c r="AA5" s="14">
        <v>95.813462999999999</v>
      </c>
      <c r="AB5" s="13">
        <v>71168</v>
      </c>
      <c r="AC5" s="14">
        <v>113.532743</v>
      </c>
      <c r="AD5" s="13">
        <v>68175</v>
      </c>
      <c r="AE5" s="14">
        <v>95.794458000000006</v>
      </c>
      <c r="AF5" s="13">
        <v>76261</v>
      </c>
      <c r="AG5" s="14">
        <v>111.860653</v>
      </c>
      <c r="AH5" s="13">
        <v>113993</v>
      </c>
      <c r="AI5" s="14">
        <v>149.477452</v>
      </c>
      <c r="AJ5" s="13">
        <v>204612</v>
      </c>
      <c r="AK5" s="14">
        <v>179.49523199999999</v>
      </c>
      <c r="AL5" s="13">
        <v>85620</v>
      </c>
      <c r="AM5" s="14">
        <v>41.845053</v>
      </c>
      <c r="AN5" s="13">
        <v>70777</v>
      </c>
      <c r="AO5" s="14">
        <v>82.664096999999998</v>
      </c>
      <c r="AP5" s="13">
        <v>78460</v>
      </c>
      <c r="AQ5" s="14">
        <v>110.855221</v>
      </c>
      <c r="AR5" s="13">
        <v>98452</v>
      </c>
      <c r="AS5" s="14">
        <v>125.48050000000001</v>
      </c>
      <c r="AT5" s="13">
        <v>114921</v>
      </c>
      <c r="AU5" s="14">
        <v>116.727949</v>
      </c>
      <c r="AV5" s="13">
        <v>128835</v>
      </c>
      <c r="AW5" s="14">
        <v>112.10744800000001</v>
      </c>
      <c r="AX5" s="13">
        <v>128705</v>
      </c>
      <c r="AY5" s="14">
        <v>99.899096</v>
      </c>
      <c r="AZ5" s="13">
        <v>134994</v>
      </c>
      <c r="BA5" s="14">
        <v>104.886368</v>
      </c>
      <c r="BB5" s="13">
        <v>116525</v>
      </c>
      <c r="BC5" s="14">
        <v>86.3</v>
      </c>
      <c r="BD5" s="13">
        <v>130175</v>
      </c>
      <c r="BE5" s="14">
        <v>111.7</v>
      </c>
      <c r="BF5" s="13">
        <v>134502</v>
      </c>
      <c r="BG5" s="22">
        <v>103.3</v>
      </c>
      <c r="BH5" s="13">
        <v>125899</v>
      </c>
      <c r="BI5" s="22">
        <v>93.6</v>
      </c>
      <c r="BJ5" s="13">
        <v>151926</v>
      </c>
      <c r="BK5" s="22">
        <v>120.7</v>
      </c>
      <c r="BL5" s="13">
        <v>180772</v>
      </c>
      <c r="BM5" s="34">
        <v>119</v>
      </c>
      <c r="BN5" s="13">
        <v>185300</v>
      </c>
      <c r="BO5" s="34">
        <v>102.5</v>
      </c>
      <c r="BP5" s="13">
        <v>129942</v>
      </c>
      <c r="BQ5" s="34">
        <v>70.099999999999994</v>
      </c>
      <c r="BR5" s="13">
        <v>133109</v>
      </c>
      <c r="BS5" s="22">
        <v>102.4</v>
      </c>
    </row>
    <row r="6" spans="1:71" x14ac:dyDescent="0.15">
      <c r="A6" s="5" t="s">
        <v>37</v>
      </c>
      <c r="B6" s="13">
        <v>310136</v>
      </c>
      <c r="C6" s="14">
        <v>71.637350999999995</v>
      </c>
      <c r="D6" s="13">
        <v>370458</v>
      </c>
      <c r="E6" s="14">
        <v>119.450177</v>
      </c>
      <c r="F6" s="13">
        <v>325135</v>
      </c>
      <c r="G6" s="14">
        <v>87.765685000000005</v>
      </c>
      <c r="H6" s="13">
        <v>284498</v>
      </c>
      <c r="I6" s="14">
        <v>87.501498999999995</v>
      </c>
      <c r="J6" s="13">
        <v>271872</v>
      </c>
      <c r="K6" s="14">
        <v>95.562006999999994</v>
      </c>
      <c r="L6" s="13">
        <v>132896</v>
      </c>
      <c r="M6" s="14">
        <v>48.881827000000001</v>
      </c>
      <c r="N6" s="13">
        <v>108857</v>
      </c>
      <c r="O6" s="14">
        <v>81.911418999999995</v>
      </c>
      <c r="P6" s="13">
        <v>124038</v>
      </c>
      <c r="Q6" s="14">
        <v>113.945819</v>
      </c>
      <c r="R6" s="13">
        <v>102291</v>
      </c>
      <c r="S6" s="14">
        <v>82.467470000000006</v>
      </c>
      <c r="T6" s="13">
        <v>64509</v>
      </c>
      <c r="U6" s="14">
        <v>63.064199000000002</v>
      </c>
      <c r="V6" s="13">
        <v>64651</v>
      </c>
      <c r="W6" s="14">
        <v>100.220124</v>
      </c>
      <c r="X6" s="13">
        <v>32324</v>
      </c>
      <c r="Y6" s="14">
        <v>49.997680000000003</v>
      </c>
      <c r="Z6" s="13">
        <v>31725</v>
      </c>
      <c r="AA6" s="14">
        <v>98.146888000000004</v>
      </c>
      <c r="AB6" s="13">
        <v>35381</v>
      </c>
      <c r="AC6" s="14">
        <v>111.524035</v>
      </c>
      <c r="AD6" s="13">
        <v>24736</v>
      </c>
      <c r="AE6" s="14">
        <v>69.913229999999999</v>
      </c>
      <c r="AF6" s="13">
        <v>24223</v>
      </c>
      <c r="AG6" s="14">
        <v>97.926100000000005</v>
      </c>
      <c r="AH6" s="13">
        <v>57672</v>
      </c>
      <c r="AI6" s="14">
        <v>238.08776800000001</v>
      </c>
      <c r="AJ6" s="13">
        <v>149036</v>
      </c>
      <c r="AK6" s="14">
        <v>258.42003099999999</v>
      </c>
      <c r="AL6" s="13">
        <v>48390</v>
      </c>
      <c r="AM6" s="14">
        <v>32.468665000000001</v>
      </c>
      <c r="AN6" s="13">
        <v>33833</v>
      </c>
      <c r="AO6" s="14">
        <v>69.917338000000001</v>
      </c>
      <c r="AP6" s="13">
        <v>45537</v>
      </c>
      <c r="AQ6" s="14">
        <v>134.59344400000001</v>
      </c>
      <c r="AR6" s="13">
        <v>54340</v>
      </c>
      <c r="AS6" s="14">
        <v>119.33153299999999</v>
      </c>
      <c r="AT6" s="13">
        <v>59020</v>
      </c>
      <c r="AU6" s="14">
        <v>108.61244000000001</v>
      </c>
      <c r="AV6" s="13">
        <v>60463</v>
      </c>
      <c r="AW6" s="14">
        <v>102.444934</v>
      </c>
      <c r="AX6" s="13">
        <v>65815</v>
      </c>
      <c r="AY6" s="14">
        <v>108.85169399999999</v>
      </c>
      <c r="AZ6" s="13">
        <v>65451</v>
      </c>
      <c r="BA6" s="14">
        <v>99.446934999999996</v>
      </c>
      <c r="BB6" s="13">
        <v>65384</v>
      </c>
      <c r="BC6" s="14">
        <v>99.9</v>
      </c>
      <c r="BD6" s="13">
        <v>60557</v>
      </c>
      <c r="BE6" s="14">
        <v>92.6</v>
      </c>
      <c r="BF6" s="13">
        <v>65933</v>
      </c>
      <c r="BG6" s="22">
        <v>108.9</v>
      </c>
      <c r="BH6" s="13">
        <v>83086</v>
      </c>
      <c r="BI6" s="22">
        <v>126</v>
      </c>
      <c r="BJ6" s="13">
        <v>131016</v>
      </c>
      <c r="BK6" s="22">
        <v>157.69999999999999</v>
      </c>
      <c r="BL6" s="13">
        <v>156701</v>
      </c>
      <c r="BM6" s="34">
        <v>119.6</v>
      </c>
      <c r="BN6" s="13">
        <v>158478</v>
      </c>
      <c r="BO6" s="34">
        <v>101.1</v>
      </c>
      <c r="BP6" s="13">
        <v>111835</v>
      </c>
      <c r="BQ6" s="34">
        <v>70.599999999999994</v>
      </c>
      <c r="BR6" s="13">
        <v>111687</v>
      </c>
      <c r="BS6" s="22">
        <v>99.9</v>
      </c>
    </row>
    <row r="7" spans="1:71" x14ac:dyDescent="0.15">
      <c r="A7" s="5" t="s">
        <v>38</v>
      </c>
      <c r="B7" s="13">
        <v>129785</v>
      </c>
      <c r="C7" s="14">
        <v>168.988685</v>
      </c>
      <c r="D7" s="13">
        <v>83957</v>
      </c>
      <c r="E7" s="14">
        <v>64.689294000000004</v>
      </c>
      <c r="F7" s="13">
        <v>102246</v>
      </c>
      <c r="G7" s="14">
        <v>121.78377</v>
      </c>
      <c r="H7" s="13">
        <v>123187</v>
      </c>
      <c r="I7" s="14">
        <v>120.480997</v>
      </c>
      <c r="J7" s="13">
        <v>144295</v>
      </c>
      <c r="K7" s="14">
        <v>117.134925</v>
      </c>
      <c r="L7" s="13">
        <v>88410</v>
      </c>
      <c r="M7" s="14">
        <v>61.270313999999999</v>
      </c>
      <c r="N7" s="13">
        <v>138399</v>
      </c>
      <c r="O7" s="14">
        <v>156.54224600000001</v>
      </c>
      <c r="P7" s="13">
        <v>162160</v>
      </c>
      <c r="Q7" s="14">
        <v>117.168477</v>
      </c>
      <c r="R7" s="13">
        <v>161859</v>
      </c>
      <c r="S7" s="14">
        <v>99.814380999999997</v>
      </c>
      <c r="T7" s="13">
        <v>151353</v>
      </c>
      <c r="U7" s="14">
        <v>93.509164999999996</v>
      </c>
      <c r="V7" s="13">
        <v>118092</v>
      </c>
      <c r="W7" s="14">
        <v>78.024221999999995</v>
      </c>
      <c r="X7" s="13">
        <v>32948</v>
      </c>
      <c r="Y7" s="14">
        <v>27.900281</v>
      </c>
      <c r="Z7" s="13">
        <v>30240</v>
      </c>
      <c r="AA7" s="14">
        <v>91.780987999999994</v>
      </c>
      <c r="AB7" s="13">
        <v>34658</v>
      </c>
      <c r="AC7" s="14">
        <v>114.60978799999999</v>
      </c>
      <c r="AD7" s="13">
        <v>43437</v>
      </c>
      <c r="AE7" s="14">
        <v>125.330371</v>
      </c>
      <c r="AF7" s="13">
        <v>50124</v>
      </c>
      <c r="AG7" s="14">
        <v>115.39471</v>
      </c>
      <c r="AH7" s="13">
        <v>53372</v>
      </c>
      <c r="AI7" s="14">
        <v>106.47993</v>
      </c>
      <c r="AJ7" s="13">
        <v>55576</v>
      </c>
      <c r="AK7" s="14">
        <v>104.12950600000001</v>
      </c>
      <c r="AL7" s="13">
        <v>37230</v>
      </c>
      <c r="AM7" s="14">
        <v>66.989348000000007</v>
      </c>
      <c r="AN7" s="13">
        <v>36944</v>
      </c>
      <c r="AO7" s="14">
        <v>99.231802000000002</v>
      </c>
      <c r="AP7" s="13">
        <v>32923</v>
      </c>
      <c r="AQ7" s="14">
        <v>89.115959000000004</v>
      </c>
      <c r="AR7" s="13">
        <v>44112</v>
      </c>
      <c r="AS7" s="14">
        <v>133.98535999999999</v>
      </c>
      <c r="AT7" s="13">
        <v>55901</v>
      </c>
      <c r="AU7" s="14">
        <v>126.725154</v>
      </c>
      <c r="AV7" s="13">
        <v>68372</v>
      </c>
      <c r="AW7" s="14">
        <v>122.309082</v>
      </c>
      <c r="AX7" s="13">
        <v>62890</v>
      </c>
      <c r="AY7" s="14">
        <v>91.982097999999993</v>
      </c>
      <c r="AZ7" s="13">
        <v>69543</v>
      </c>
      <c r="BA7" s="14">
        <v>110.578788</v>
      </c>
      <c r="BB7" s="13">
        <v>51141</v>
      </c>
      <c r="BC7" s="14">
        <v>73.5</v>
      </c>
      <c r="BD7" s="13">
        <v>69618</v>
      </c>
      <c r="BE7" s="14">
        <v>136.1</v>
      </c>
      <c r="BF7" s="13">
        <v>68569</v>
      </c>
      <c r="BG7" s="22">
        <v>98.5</v>
      </c>
      <c r="BH7" s="13">
        <v>42813</v>
      </c>
      <c r="BI7" s="22">
        <v>62.4</v>
      </c>
      <c r="BJ7" s="13">
        <v>20910</v>
      </c>
      <c r="BK7" s="22">
        <v>48.8</v>
      </c>
      <c r="BL7" s="13">
        <v>24071</v>
      </c>
      <c r="BM7" s="34">
        <v>115.1</v>
      </c>
      <c r="BN7" s="13">
        <v>26822</v>
      </c>
      <c r="BO7" s="34">
        <v>111.4</v>
      </c>
      <c r="BP7" s="13">
        <v>18107</v>
      </c>
      <c r="BQ7" s="34">
        <v>67.5</v>
      </c>
      <c r="BR7" s="13">
        <v>21422</v>
      </c>
      <c r="BS7" s="22">
        <v>118.3</v>
      </c>
    </row>
    <row r="8" spans="1:71" x14ac:dyDescent="0.15">
      <c r="A8" s="5" t="s">
        <v>39</v>
      </c>
      <c r="B8" s="13">
        <v>1900</v>
      </c>
      <c r="C8" s="14">
        <v>175.763182</v>
      </c>
      <c r="D8" s="13">
        <v>1068</v>
      </c>
      <c r="E8" s="14">
        <v>56.210526000000002</v>
      </c>
      <c r="F8" s="13">
        <v>687</v>
      </c>
      <c r="G8" s="14">
        <v>64.325843000000006</v>
      </c>
      <c r="H8" s="13">
        <v>1156</v>
      </c>
      <c r="I8" s="14">
        <v>168.267831</v>
      </c>
      <c r="J8" s="13">
        <v>1409</v>
      </c>
      <c r="K8" s="14">
        <v>121.885813</v>
      </c>
      <c r="L8" s="13">
        <v>847</v>
      </c>
      <c r="M8" s="14">
        <v>60.113556000000003</v>
      </c>
      <c r="N8" s="13">
        <v>1414</v>
      </c>
      <c r="O8" s="14">
        <v>166.942149</v>
      </c>
      <c r="P8" s="13">
        <v>978</v>
      </c>
      <c r="Q8" s="14">
        <v>69.165487999999996</v>
      </c>
      <c r="R8" s="13">
        <v>696</v>
      </c>
      <c r="S8" s="14">
        <v>71.165644</v>
      </c>
      <c r="T8" s="13">
        <v>196</v>
      </c>
      <c r="U8" s="14">
        <v>28.160920000000001</v>
      </c>
      <c r="V8" s="13">
        <v>543</v>
      </c>
      <c r="W8" s="14">
        <v>277.04081600000001</v>
      </c>
      <c r="X8" s="13">
        <v>152</v>
      </c>
      <c r="Y8" s="14">
        <v>27.992633999999999</v>
      </c>
      <c r="Z8" s="13">
        <v>720</v>
      </c>
      <c r="AA8" s="14">
        <v>473.684211</v>
      </c>
      <c r="AB8" s="13">
        <v>1129</v>
      </c>
      <c r="AC8" s="14">
        <v>156.805556</v>
      </c>
      <c r="AD8" s="13">
        <v>2</v>
      </c>
      <c r="AE8" s="14">
        <v>0.177148</v>
      </c>
      <c r="AF8" s="13">
        <v>1914</v>
      </c>
      <c r="AG8" s="14">
        <v>95700</v>
      </c>
      <c r="AH8" s="13">
        <v>2949</v>
      </c>
      <c r="AI8" s="14">
        <v>154.07523499999999</v>
      </c>
      <c r="AJ8" s="13"/>
      <c r="AK8" s="14"/>
      <c r="AL8" s="13"/>
      <c r="AM8" s="14"/>
      <c r="AN8" s="13"/>
      <c r="AO8" s="14"/>
      <c r="AP8" s="13"/>
      <c r="AQ8" s="14"/>
      <c r="AR8" s="13"/>
      <c r="AS8" s="14"/>
      <c r="AT8" s="13"/>
      <c r="AU8" s="14"/>
      <c r="AV8" s="13"/>
      <c r="AW8" s="14"/>
      <c r="AX8" s="13"/>
      <c r="AY8" s="14"/>
      <c r="AZ8" s="13"/>
      <c r="BA8" s="14"/>
      <c r="BB8" s="13"/>
      <c r="BC8" s="14"/>
      <c r="BD8" s="13"/>
      <c r="BE8" s="14"/>
      <c r="BF8" s="13"/>
      <c r="BG8" s="22"/>
      <c r="BH8" s="13"/>
      <c r="BI8" s="22"/>
      <c r="BJ8" s="13"/>
      <c r="BK8" s="22"/>
      <c r="BL8" s="13"/>
      <c r="BM8" s="22"/>
      <c r="BN8" s="13"/>
      <c r="BO8" s="22"/>
      <c r="BP8" s="13"/>
      <c r="BQ8" s="22"/>
      <c r="BR8" s="13"/>
      <c r="BS8" s="22"/>
    </row>
    <row r="9" spans="1:71" x14ac:dyDescent="0.15">
      <c r="A9" s="5" t="s">
        <v>40</v>
      </c>
      <c r="B9" s="13">
        <v>990</v>
      </c>
      <c r="C9" s="14">
        <v>107.14285700000001</v>
      </c>
      <c r="D9" s="13">
        <v>662</v>
      </c>
      <c r="E9" s="14">
        <v>66.868686999999994</v>
      </c>
      <c r="F9" s="13">
        <v>1670</v>
      </c>
      <c r="G9" s="14">
        <v>252.265861</v>
      </c>
      <c r="H9" s="13">
        <v>942</v>
      </c>
      <c r="I9" s="14">
        <v>56.407186000000003</v>
      </c>
      <c r="J9" s="13">
        <v>925</v>
      </c>
      <c r="K9" s="14">
        <v>98.195329000000001</v>
      </c>
      <c r="L9" s="13">
        <v>839</v>
      </c>
      <c r="M9" s="14">
        <v>90.702703</v>
      </c>
      <c r="N9" s="13">
        <v>764</v>
      </c>
      <c r="O9" s="14">
        <v>91.060787000000005</v>
      </c>
      <c r="P9" s="13">
        <v>649</v>
      </c>
      <c r="Q9" s="14">
        <v>84.947643999999997</v>
      </c>
      <c r="R9" s="13">
        <v>3712</v>
      </c>
      <c r="S9" s="14">
        <v>571.95685700000001</v>
      </c>
      <c r="T9" s="13">
        <v>13965</v>
      </c>
      <c r="U9" s="14">
        <v>376.21228400000001</v>
      </c>
      <c r="V9" s="13">
        <v>5816</v>
      </c>
      <c r="W9" s="14">
        <v>41.646974999999998</v>
      </c>
      <c r="X9" s="13">
        <v>3356</v>
      </c>
      <c r="Y9" s="14">
        <v>57.702888999999999</v>
      </c>
      <c r="Z9" s="13">
        <v>9660</v>
      </c>
      <c r="AA9" s="14">
        <v>287.84267</v>
      </c>
      <c r="AB9" s="13">
        <v>6643</v>
      </c>
      <c r="AC9" s="14">
        <v>68.768116000000006</v>
      </c>
      <c r="AD9" s="13">
        <v>7675</v>
      </c>
      <c r="AE9" s="14">
        <v>115.53515</v>
      </c>
      <c r="AF9" s="13">
        <v>4296</v>
      </c>
      <c r="AG9" s="14">
        <v>55.973941000000003</v>
      </c>
      <c r="AH9" s="13">
        <v>2806</v>
      </c>
      <c r="AI9" s="14">
        <v>65.316574000000003</v>
      </c>
      <c r="AJ9" s="13">
        <v>6977</v>
      </c>
      <c r="AK9" s="14">
        <v>248.645759</v>
      </c>
      <c r="AL9" s="13">
        <v>41</v>
      </c>
      <c r="AM9" s="14">
        <v>0.58764499999999997</v>
      </c>
      <c r="AN9" s="13">
        <v>506</v>
      </c>
      <c r="AO9" s="14">
        <v>1234.1463409999999</v>
      </c>
      <c r="AP9" s="13">
        <v>2</v>
      </c>
      <c r="AQ9" s="14">
        <v>0.39525700000000002</v>
      </c>
      <c r="AR9" s="13">
        <v>2</v>
      </c>
      <c r="AS9" s="14">
        <v>100</v>
      </c>
      <c r="AT9" s="13">
        <v>1</v>
      </c>
      <c r="AU9" s="14">
        <v>50</v>
      </c>
      <c r="AV9" s="13"/>
      <c r="AW9" s="14"/>
      <c r="AX9" s="13"/>
      <c r="AY9" s="14"/>
      <c r="AZ9" s="13"/>
      <c r="BA9" s="14"/>
      <c r="BB9" s="13"/>
      <c r="BC9" s="14"/>
      <c r="BD9" s="13"/>
      <c r="BE9" s="14"/>
      <c r="BF9" s="13"/>
      <c r="BG9" s="22"/>
      <c r="BH9" s="13"/>
      <c r="BI9" s="22"/>
      <c r="BJ9" s="13"/>
      <c r="BK9" s="22"/>
      <c r="BL9" s="13"/>
      <c r="BM9" s="22"/>
      <c r="BN9" s="13"/>
      <c r="BO9" s="22"/>
      <c r="BP9" s="13"/>
      <c r="BQ9" s="22"/>
      <c r="BR9" s="13"/>
      <c r="BS9" s="22"/>
    </row>
    <row r="10" spans="1:71" x14ac:dyDescent="0.15">
      <c r="A10" s="5" t="s">
        <v>41</v>
      </c>
      <c r="B10" s="13">
        <v>3298</v>
      </c>
      <c r="C10" s="14">
        <v>57.466458000000003</v>
      </c>
      <c r="D10" s="13">
        <v>2839</v>
      </c>
      <c r="E10" s="14">
        <v>86.082474000000005</v>
      </c>
      <c r="F10" s="13">
        <v>3343</v>
      </c>
      <c r="G10" s="14">
        <v>117.75273</v>
      </c>
      <c r="H10" s="13">
        <v>2427</v>
      </c>
      <c r="I10" s="14">
        <v>72.599462000000003</v>
      </c>
      <c r="J10" s="13">
        <v>2437</v>
      </c>
      <c r="K10" s="14">
        <v>100.412031</v>
      </c>
      <c r="L10" s="13">
        <v>3152</v>
      </c>
      <c r="M10" s="14">
        <v>129.33935199999999</v>
      </c>
      <c r="N10" s="13">
        <v>3379</v>
      </c>
      <c r="O10" s="14">
        <v>107.20177700000001</v>
      </c>
      <c r="P10" s="13">
        <v>4553</v>
      </c>
      <c r="Q10" s="14">
        <v>134.74400700000001</v>
      </c>
      <c r="R10" s="13">
        <v>5355</v>
      </c>
      <c r="S10" s="14">
        <v>117.61475900000001</v>
      </c>
      <c r="T10" s="13">
        <v>5019</v>
      </c>
      <c r="U10" s="14">
        <v>93.725489999999994</v>
      </c>
      <c r="V10" s="13">
        <v>5870</v>
      </c>
      <c r="W10" s="14">
        <v>116.955569</v>
      </c>
      <c r="X10" s="13">
        <v>6021</v>
      </c>
      <c r="Y10" s="14">
        <v>102.572402</v>
      </c>
      <c r="Z10" s="13">
        <v>6933</v>
      </c>
      <c r="AA10" s="14">
        <v>115.146986</v>
      </c>
      <c r="AB10" s="13">
        <v>7268</v>
      </c>
      <c r="AC10" s="14">
        <v>104.831963</v>
      </c>
      <c r="AD10" s="13">
        <v>7795</v>
      </c>
      <c r="AE10" s="14">
        <v>107.250963</v>
      </c>
      <c r="AF10" s="13">
        <v>9767</v>
      </c>
      <c r="AG10" s="14">
        <v>125.29826799999999</v>
      </c>
      <c r="AH10" s="13">
        <v>10591</v>
      </c>
      <c r="AI10" s="14">
        <v>108.436572</v>
      </c>
      <c r="AJ10" s="13">
        <v>12721</v>
      </c>
      <c r="AK10" s="14">
        <v>120.11141499999999</v>
      </c>
      <c r="AL10" s="13">
        <v>11788</v>
      </c>
      <c r="AM10" s="14">
        <v>92.665671000000003</v>
      </c>
      <c r="AN10" s="13">
        <v>10840</v>
      </c>
      <c r="AO10" s="14">
        <v>91.957922999999994</v>
      </c>
      <c r="AP10" s="13">
        <v>12174</v>
      </c>
      <c r="AQ10" s="14">
        <v>112.306273</v>
      </c>
      <c r="AR10" s="13">
        <v>9186</v>
      </c>
      <c r="AS10" s="14">
        <v>75.455889999999997</v>
      </c>
      <c r="AT10" s="13">
        <v>7782</v>
      </c>
      <c r="AU10" s="14">
        <v>84.715872000000005</v>
      </c>
      <c r="AV10" s="13">
        <v>8517</v>
      </c>
      <c r="AW10" s="14">
        <v>109.444873</v>
      </c>
      <c r="AX10" s="13">
        <v>6397</v>
      </c>
      <c r="AY10" s="14">
        <v>75.108605999999995</v>
      </c>
      <c r="AZ10" s="13">
        <v>8313</v>
      </c>
      <c r="BA10" s="14">
        <v>129.95153999999999</v>
      </c>
      <c r="BB10" s="13">
        <v>8142</v>
      </c>
      <c r="BC10" s="14">
        <v>97.9</v>
      </c>
      <c r="BD10" s="13">
        <v>8016</v>
      </c>
      <c r="BE10" s="14">
        <v>98.5</v>
      </c>
      <c r="BF10" s="13">
        <v>9291</v>
      </c>
      <c r="BG10" s="22">
        <v>115.9</v>
      </c>
      <c r="BH10" s="13">
        <v>9637</v>
      </c>
      <c r="BI10" s="22">
        <v>103.7</v>
      </c>
      <c r="BJ10" s="13">
        <v>15027</v>
      </c>
      <c r="BK10" s="22">
        <v>155.9</v>
      </c>
      <c r="BL10" s="13">
        <v>20531</v>
      </c>
      <c r="BM10" s="34">
        <v>136.6</v>
      </c>
      <c r="BN10" s="13">
        <v>16078</v>
      </c>
      <c r="BO10" s="34">
        <v>78.3</v>
      </c>
      <c r="BP10" s="13">
        <v>10550</v>
      </c>
      <c r="BQ10" s="34">
        <v>65.599999999999994</v>
      </c>
      <c r="BR10" s="13">
        <v>10365</v>
      </c>
      <c r="BS10" s="22">
        <v>98.2</v>
      </c>
    </row>
    <row r="11" spans="1:71" x14ac:dyDescent="0.15">
      <c r="A11" s="5" t="s">
        <v>42</v>
      </c>
      <c r="B11" s="13">
        <v>2133</v>
      </c>
      <c r="C11" s="14">
        <v>156.14934099999999</v>
      </c>
      <c r="D11" s="13">
        <v>1975</v>
      </c>
      <c r="E11" s="14">
        <v>92.592592999999994</v>
      </c>
      <c r="F11" s="13">
        <v>2218</v>
      </c>
      <c r="G11" s="14">
        <v>112.303797</v>
      </c>
      <c r="H11" s="13">
        <v>781</v>
      </c>
      <c r="I11" s="14">
        <v>35.211903</v>
      </c>
      <c r="J11" s="13">
        <v>1045</v>
      </c>
      <c r="K11" s="14">
        <v>133.802817</v>
      </c>
      <c r="L11" s="13">
        <v>1002</v>
      </c>
      <c r="M11" s="14">
        <v>95.885166999999996</v>
      </c>
      <c r="N11" s="13">
        <v>948</v>
      </c>
      <c r="O11" s="14">
        <v>94.610777999999996</v>
      </c>
      <c r="P11" s="13">
        <v>1281</v>
      </c>
      <c r="Q11" s="14">
        <v>135.12658200000001</v>
      </c>
      <c r="R11" s="13">
        <v>1187</v>
      </c>
      <c r="S11" s="14">
        <v>92.661983000000006</v>
      </c>
      <c r="T11" s="13">
        <v>1054</v>
      </c>
      <c r="U11" s="14">
        <v>88.795282</v>
      </c>
      <c r="V11" s="13">
        <v>1614</v>
      </c>
      <c r="W11" s="14">
        <v>153.13093000000001</v>
      </c>
      <c r="X11" s="13">
        <v>1205</v>
      </c>
      <c r="Y11" s="14">
        <v>74.659232000000003</v>
      </c>
      <c r="Z11" s="13">
        <v>1459</v>
      </c>
      <c r="AA11" s="14">
        <v>121.078838</v>
      </c>
      <c r="AB11" s="13">
        <v>1502</v>
      </c>
      <c r="AC11" s="14">
        <v>102.94722400000001</v>
      </c>
      <c r="AD11" s="13">
        <v>1731</v>
      </c>
      <c r="AE11" s="14">
        <v>115.24633799999999</v>
      </c>
      <c r="AF11" s="13">
        <v>1955</v>
      </c>
      <c r="AG11" s="14">
        <v>112.94049699999999</v>
      </c>
      <c r="AH11" s="13">
        <v>2255</v>
      </c>
      <c r="AI11" s="14">
        <v>115.345269</v>
      </c>
      <c r="AJ11" s="13">
        <v>3180</v>
      </c>
      <c r="AK11" s="14">
        <v>141.01995600000001</v>
      </c>
      <c r="AL11" s="13">
        <v>2505</v>
      </c>
      <c r="AM11" s="14">
        <v>78.773584999999997</v>
      </c>
      <c r="AN11" s="13">
        <v>1927</v>
      </c>
      <c r="AO11" s="14">
        <v>76.926147999999998</v>
      </c>
      <c r="AP11" s="13">
        <v>2209</v>
      </c>
      <c r="AQ11" s="14">
        <v>114.634146</v>
      </c>
      <c r="AR11" s="13">
        <v>1655</v>
      </c>
      <c r="AS11" s="14">
        <v>74.920778999999996</v>
      </c>
      <c r="AT11" s="13">
        <v>1501</v>
      </c>
      <c r="AU11" s="14">
        <v>90.694863999999995</v>
      </c>
      <c r="AV11" s="13">
        <v>1559</v>
      </c>
      <c r="AW11" s="14">
        <v>103.864091</v>
      </c>
      <c r="AX11" s="13">
        <v>1100</v>
      </c>
      <c r="AY11" s="14">
        <v>70.558049999999994</v>
      </c>
      <c r="AZ11" s="13">
        <v>1337</v>
      </c>
      <c r="BA11" s="14">
        <v>121.545455</v>
      </c>
      <c r="BB11" s="13">
        <v>1510</v>
      </c>
      <c r="BC11" s="14">
        <v>112.9</v>
      </c>
      <c r="BD11" s="13">
        <v>1170</v>
      </c>
      <c r="BE11" s="14">
        <v>77.5</v>
      </c>
      <c r="BF11" s="13">
        <v>1201</v>
      </c>
      <c r="BG11" s="22">
        <v>102.6</v>
      </c>
      <c r="BH11" s="13">
        <v>1215</v>
      </c>
      <c r="BI11" s="22">
        <v>101.2</v>
      </c>
      <c r="BJ11" s="13">
        <v>1551</v>
      </c>
      <c r="BK11" s="22">
        <v>127.7</v>
      </c>
      <c r="BL11" s="13">
        <v>1617</v>
      </c>
      <c r="BM11" s="34">
        <v>104.3</v>
      </c>
      <c r="BN11" s="13">
        <v>1174</v>
      </c>
      <c r="BO11" s="34">
        <v>72.599999999999994</v>
      </c>
      <c r="BP11" s="13">
        <v>1591</v>
      </c>
      <c r="BQ11" s="34">
        <v>135.5</v>
      </c>
      <c r="BR11" s="13">
        <v>1450</v>
      </c>
      <c r="BS11" s="22">
        <v>91.1</v>
      </c>
    </row>
    <row r="12" spans="1:71" x14ac:dyDescent="0.15">
      <c r="A12" s="5" t="s">
        <v>43</v>
      </c>
      <c r="B12" s="13">
        <v>1165</v>
      </c>
      <c r="C12" s="14">
        <v>26.640750000000001</v>
      </c>
      <c r="D12" s="13">
        <v>864</v>
      </c>
      <c r="E12" s="14">
        <v>74.163089999999997</v>
      </c>
      <c r="F12" s="13">
        <v>1125</v>
      </c>
      <c r="G12" s="14">
        <v>130.20833300000001</v>
      </c>
      <c r="H12" s="13">
        <v>1646</v>
      </c>
      <c r="I12" s="14">
        <v>146.31111100000001</v>
      </c>
      <c r="J12" s="13">
        <v>1392</v>
      </c>
      <c r="K12" s="14">
        <v>84.568651000000003</v>
      </c>
      <c r="L12" s="13">
        <v>2150</v>
      </c>
      <c r="M12" s="14">
        <v>154.45402300000001</v>
      </c>
      <c r="N12" s="13">
        <v>2431</v>
      </c>
      <c r="O12" s="14">
        <v>113.069767</v>
      </c>
      <c r="P12" s="13">
        <v>3272</v>
      </c>
      <c r="Q12" s="14">
        <v>134.59481700000001</v>
      </c>
      <c r="R12" s="13">
        <v>4168</v>
      </c>
      <c r="S12" s="14">
        <v>127.38386300000001</v>
      </c>
      <c r="T12" s="13">
        <v>3965</v>
      </c>
      <c r="U12" s="14">
        <v>95.129559</v>
      </c>
      <c r="V12" s="13">
        <v>4256</v>
      </c>
      <c r="W12" s="14">
        <v>107.339218</v>
      </c>
      <c r="X12" s="13">
        <v>4816</v>
      </c>
      <c r="Y12" s="14">
        <v>113.157895</v>
      </c>
      <c r="Z12" s="13">
        <v>5474</v>
      </c>
      <c r="AA12" s="14">
        <v>113.662791</v>
      </c>
      <c r="AB12" s="13">
        <v>5766</v>
      </c>
      <c r="AC12" s="14">
        <v>105.33430799999999</v>
      </c>
      <c r="AD12" s="13">
        <v>6064</v>
      </c>
      <c r="AE12" s="14">
        <v>105.168228</v>
      </c>
      <c r="AF12" s="13">
        <v>7812</v>
      </c>
      <c r="AG12" s="14">
        <v>128.82585800000001</v>
      </c>
      <c r="AH12" s="13">
        <v>8336</v>
      </c>
      <c r="AI12" s="14">
        <v>106.707629</v>
      </c>
      <c r="AJ12" s="13">
        <v>9541</v>
      </c>
      <c r="AK12" s="14">
        <v>114.45537400000001</v>
      </c>
      <c r="AL12" s="13">
        <v>9283</v>
      </c>
      <c r="AM12" s="14">
        <v>97.295880999999994</v>
      </c>
      <c r="AN12" s="13">
        <v>8913</v>
      </c>
      <c r="AO12" s="14">
        <v>96.014219999999995</v>
      </c>
      <c r="AP12" s="13">
        <v>9965</v>
      </c>
      <c r="AQ12" s="14">
        <v>111.802984</v>
      </c>
      <c r="AR12" s="13">
        <v>7531</v>
      </c>
      <c r="AS12" s="14">
        <v>75.574511000000001</v>
      </c>
      <c r="AT12" s="13">
        <v>6281</v>
      </c>
      <c r="AU12" s="14">
        <v>83.401938999999999</v>
      </c>
      <c r="AV12" s="13">
        <v>6958</v>
      </c>
      <c r="AW12" s="14">
        <v>110.778538</v>
      </c>
      <c r="AX12" s="13">
        <v>5297</v>
      </c>
      <c r="AY12" s="14">
        <v>76.128197999999998</v>
      </c>
      <c r="AZ12" s="13">
        <v>6976</v>
      </c>
      <c r="BA12" s="14">
        <v>131.69718700000001</v>
      </c>
      <c r="BB12" s="13">
        <v>6632</v>
      </c>
      <c r="BC12" s="14">
        <v>95.1</v>
      </c>
      <c r="BD12" s="13">
        <v>6846</v>
      </c>
      <c r="BE12" s="14">
        <v>103.2</v>
      </c>
      <c r="BF12" s="13">
        <v>8090</v>
      </c>
      <c r="BG12" s="22">
        <v>118.2</v>
      </c>
      <c r="BH12" s="13">
        <v>8422</v>
      </c>
      <c r="BI12" s="22">
        <v>104.1</v>
      </c>
      <c r="BJ12" s="13">
        <v>13476</v>
      </c>
      <c r="BK12" s="22">
        <v>160</v>
      </c>
      <c r="BL12" s="13">
        <v>18914</v>
      </c>
      <c r="BM12" s="34">
        <v>140.4</v>
      </c>
      <c r="BN12" s="13">
        <v>14904</v>
      </c>
      <c r="BO12" s="34">
        <v>78.8</v>
      </c>
      <c r="BP12" s="13">
        <v>8959</v>
      </c>
      <c r="BQ12" s="34">
        <v>60.1</v>
      </c>
      <c r="BR12" s="13">
        <v>8915</v>
      </c>
      <c r="BS12" s="22">
        <v>99.5</v>
      </c>
    </row>
    <row r="13" spans="1:71" x14ac:dyDescent="0.15">
      <c r="A13" s="17" t="s">
        <v>44</v>
      </c>
      <c r="B13" s="11">
        <v>134320</v>
      </c>
      <c r="C13" s="12">
        <v>165.69419600000001</v>
      </c>
      <c r="D13" s="11">
        <v>156850</v>
      </c>
      <c r="E13" s="12">
        <v>116.773377</v>
      </c>
      <c r="F13" s="11">
        <v>124063</v>
      </c>
      <c r="G13" s="12">
        <v>79.096588999999994</v>
      </c>
      <c r="H13" s="11">
        <v>92308</v>
      </c>
      <c r="I13" s="12">
        <v>74.404133000000002</v>
      </c>
      <c r="J13" s="11">
        <v>129374</v>
      </c>
      <c r="K13" s="12">
        <v>140.15469899999999</v>
      </c>
      <c r="L13" s="11">
        <v>67096</v>
      </c>
      <c r="M13" s="12">
        <v>51.862043</v>
      </c>
      <c r="N13" s="11">
        <v>38959</v>
      </c>
      <c r="O13" s="12">
        <v>58.064563999999997</v>
      </c>
      <c r="P13" s="11">
        <v>31035</v>
      </c>
      <c r="Q13" s="12">
        <v>79.660668999999999</v>
      </c>
      <c r="R13" s="11">
        <v>9968</v>
      </c>
      <c r="S13" s="12">
        <v>32.118575999999997</v>
      </c>
      <c r="T13" s="11">
        <v>12973</v>
      </c>
      <c r="U13" s="12">
        <v>130.146469</v>
      </c>
      <c r="V13" s="11">
        <v>17852</v>
      </c>
      <c r="W13" s="12">
        <v>137.60888</v>
      </c>
      <c r="X13" s="11">
        <v>15174</v>
      </c>
      <c r="Y13" s="12">
        <v>84.99888</v>
      </c>
      <c r="Z13" s="11"/>
      <c r="AA13" s="12"/>
      <c r="AB13" s="11"/>
      <c r="AC13" s="12"/>
      <c r="AD13" s="11"/>
      <c r="AE13" s="12"/>
      <c r="AF13" s="11"/>
      <c r="AG13" s="12"/>
      <c r="AH13" s="11"/>
      <c r="AI13" s="12"/>
      <c r="AJ13" s="11"/>
      <c r="AK13" s="12"/>
      <c r="AL13" s="11"/>
      <c r="AM13" s="12"/>
      <c r="AN13" s="11"/>
      <c r="AO13" s="12"/>
      <c r="AP13" s="11"/>
      <c r="AQ13" s="12"/>
      <c r="AR13" s="11"/>
      <c r="AS13" s="12"/>
      <c r="AT13" s="11"/>
      <c r="AU13" s="12"/>
      <c r="AV13" s="11"/>
      <c r="AW13" s="12"/>
      <c r="AX13" s="11"/>
      <c r="AY13" s="12"/>
      <c r="AZ13" s="11"/>
      <c r="BA13" s="12"/>
      <c r="BB13" s="11"/>
      <c r="BC13" s="12"/>
      <c r="BD13" s="11"/>
      <c r="BE13" s="12"/>
      <c r="BF13" s="11"/>
      <c r="BG13" s="21"/>
      <c r="BH13" s="11"/>
      <c r="BI13" s="21"/>
      <c r="BJ13" s="31"/>
      <c r="BK13" s="32"/>
      <c r="BL13" s="31"/>
      <c r="BM13" s="32"/>
      <c r="BN13" s="31"/>
      <c r="BO13" s="32"/>
      <c r="BP13" s="31"/>
      <c r="BQ13" s="32"/>
      <c r="BR13" s="31"/>
      <c r="BS13" s="32"/>
    </row>
    <row r="14" spans="1:71" x14ac:dyDescent="0.15">
      <c r="A14" s="6" t="s">
        <v>45</v>
      </c>
      <c r="B14" s="13">
        <v>1084</v>
      </c>
      <c r="C14" s="14">
        <v>371.23287699999997</v>
      </c>
      <c r="D14" s="13">
        <v>998</v>
      </c>
      <c r="E14" s="14">
        <v>92.066421000000005</v>
      </c>
      <c r="F14" s="13">
        <v>1086</v>
      </c>
      <c r="G14" s="14">
        <v>108.817635</v>
      </c>
      <c r="H14" s="13">
        <v>642</v>
      </c>
      <c r="I14" s="14">
        <v>59.116022000000001</v>
      </c>
      <c r="J14" s="13">
        <v>519</v>
      </c>
      <c r="K14" s="14">
        <v>80.841121000000001</v>
      </c>
      <c r="L14" s="13">
        <v>505</v>
      </c>
      <c r="M14" s="14">
        <v>97.302504999999996</v>
      </c>
      <c r="N14" s="13">
        <v>151</v>
      </c>
      <c r="O14" s="14">
        <v>29.90099</v>
      </c>
      <c r="P14" s="13">
        <v>94</v>
      </c>
      <c r="Q14" s="14">
        <v>62.251655999999997</v>
      </c>
      <c r="R14" s="13">
        <v>164</v>
      </c>
      <c r="S14" s="14">
        <v>174.468085</v>
      </c>
      <c r="T14" s="13">
        <v>1075</v>
      </c>
      <c r="U14" s="14">
        <v>655.48780499999998</v>
      </c>
      <c r="V14" s="13">
        <v>809</v>
      </c>
      <c r="W14" s="14">
        <v>75.255814000000001</v>
      </c>
      <c r="X14" s="13">
        <v>1345</v>
      </c>
      <c r="Y14" s="14">
        <v>166.25463500000001</v>
      </c>
      <c r="Z14" s="13">
        <v>1239</v>
      </c>
      <c r="AA14" s="14">
        <v>92.118959000000004</v>
      </c>
      <c r="AB14" s="13">
        <v>1790</v>
      </c>
      <c r="AC14" s="14">
        <v>144.47134800000001</v>
      </c>
      <c r="AD14" s="13">
        <v>811</v>
      </c>
      <c r="AE14" s="14">
        <v>45.307262999999999</v>
      </c>
      <c r="AF14" s="13">
        <v>905</v>
      </c>
      <c r="AG14" s="14">
        <v>111.59062900000001</v>
      </c>
      <c r="AH14" s="13">
        <v>744</v>
      </c>
      <c r="AI14" s="14">
        <v>82.209945000000005</v>
      </c>
      <c r="AJ14" s="13">
        <v>833</v>
      </c>
      <c r="AK14" s="14">
        <v>111.962366</v>
      </c>
      <c r="AL14" s="13">
        <v>1621</v>
      </c>
      <c r="AM14" s="14">
        <v>194.59783899999999</v>
      </c>
      <c r="AN14" s="13">
        <v>1439</v>
      </c>
      <c r="AO14" s="14">
        <v>88.772362999999999</v>
      </c>
      <c r="AP14" s="13">
        <v>1547</v>
      </c>
      <c r="AQ14" s="14">
        <v>107.505212</v>
      </c>
      <c r="AR14" s="13">
        <v>699</v>
      </c>
      <c r="AS14" s="14">
        <v>45.184227999999997</v>
      </c>
      <c r="AT14" s="13">
        <v>1231</v>
      </c>
      <c r="AU14" s="14">
        <v>176.10872699999999</v>
      </c>
      <c r="AV14" s="13">
        <v>673</v>
      </c>
      <c r="AW14" s="14">
        <v>54.670999000000002</v>
      </c>
      <c r="AX14" s="13">
        <v>1830</v>
      </c>
      <c r="AY14" s="14">
        <v>271.91678999999999</v>
      </c>
      <c r="AZ14" s="13">
        <v>1226</v>
      </c>
      <c r="BA14" s="14">
        <v>66.994535999999997</v>
      </c>
      <c r="BB14" s="13">
        <v>7660</v>
      </c>
      <c r="BC14" s="14">
        <v>624.79999999999995</v>
      </c>
      <c r="BD14" s="13">
        <v>1736</v>
      </c>
      <c r="BE14" s="14">
        <v>22.7</v>
      </c>
      <c r="BF14" s="13">
        <v>3032</v>
      </c>
      <c r="BG14" s="22">
        <v>174.7</v>
      </c>
      <c r="BH14" s="13">
        <v>3778</v>
      </c>
      <c r="BI14" s="22">
        <v>124.6</v>
      </c>
      <c r="BJ14" s="13">
        <v>1727</v>
      </c>
      <c r="BK14" s="22">
        <v>45.7</v>
      </c>
      <c r="BL14" s="13">
        <v>1399</v>
      </c>
      <c r="BM14" s="34">
        <v>81</v>
      </c>
      <c r="BN14" s="13">
        <v>2950</v>
      </c>
      <c r="BO14" s="34">
        <v>210.9</v>
      </c>
      <c r="BP14" s="13">
        <v>1873</v>
      </c>
      <c r="BQ14" s="34">
        <v>63.5</v>
      </c>
      <c r="BR14" s="13">
        <v>3814</v>
      </c>
      <c r="BS14" s="22">
        <v>203.6</v>
      </c>
    </row>
    <row r="15" spans="1:71" x14ac:dyDescent="0.15">
      <c r="A15" s="6" t="s">
        <v>46</v>
      </c>
      <c r="B15" s="13">
        <v>861883</v>
      </c>
      <c r="C15" s="14">
        <v>129.597307</v>
      </c>
      <c r="D15" s="13">
        <v>961832</v>
      </c>
      <c r="E15" s="14">
        <v>111.596586</v>
      </c>
      <c r="F15" s="13">
        <v>793412</v>
      </c>
      <c r="G15" s="14">
        <v>82.489666</v>
      </c>
      <c r="H15" s="13">
        <v>730983</v>
      </c>
      <c r="I15" s="14">
        <v>92.131579000000002</v>
      </c>
      <c r="J15" s="13">
        <v>543613</v>
      </c>
      <c r="K15" s="14">
        <v>74.367393000000007</v>
      </c>
      <c r="L15" s="13">
        <v>475882</v>
      </c>
      <c r="M15" s="14">
        <v>87.540584999999993</v>
      </c>
      <c r="N15" s="13">
        <v>445760</v>
      </c>
      <c r="O15" s="14">
        <v>93.670280000000005</v>
      </c>
      <c r="P15" s="13">
        <v>338517</v>
      </c>
      <c r="Q15" s="14">
        <v>75.941537999999994</v>
      </c>
      <c r="R15" s="13">
        <v>295529</v>
      </c>
      <c r="S15" s="14">
        <v>87.301080999999996</v>
      </c>
      <c r="T15" s="13">
        <v>252078</v>
      </c>
      <c r="U15" s="14">
        <v>85.297212999999999</v>
      </c>
      <c r="V15" s="13">
        <v>189523</v>
      </c>
      <c r="W15" s="14">
        <v>75.184268000000003</v>
      </c>
      <c r="X15" s="13">
        <v>128863</v>
      </c>
      <c r="Y15" s="14">
        <v>67.993330999999998</v>
      </c>
      <c r="Z15" s="13">
        <v>112235</v>
      </c>
      <c r="AA15" s="14">
        <v>87.096373999999997</v>
      </c>
      <c r="AB15" s="13">
        <v>111306</v>
      </c>
      <c r="AC15" s="14">
        <v>99.172272000000007</v>
      </c>
      <c r="AD15" s="13">
        <v>97278</v>
      </c>
      <c r="AE15" s="14">
        <v>87.396906000000001</v>
      </c>
      <c r="AF15" s="13">
        <v>101949</v>
      </c>
      <c r="AG15" s="14">
        <v>104.80170200000001</v>
      </c>
      <c r="AH15" s="13">
        <v>93206</v>
      </c>
      <c r="AI15" s="14">
        <v>91.424143000000001</v>
      </c>
      <c r="AJ15" s="13">
        <v>66824</v>
      </c>
      <c r="AK15" s="14">
        <v>71.694954999999993</v>
      </c>
      <c r="AL15" s="13">
        <v>53535</v>
      </c>
      <c r="AM15" s="14">
        <v>80.113432000000003</v>
      </c>
      <c r="AN15" s="13">
        <v>42272</v>
      </c>
      <c r="AO15" s="14">
        <v>78.961427</v>
      </c>
      <c r="AP15" s="13">
        <v>60101</v>
      </c>
      <c r="AQ15" s="14">
        <v>142.17685499999999</v>
      </c>
      <c r="AR15" s="13">
        <v>11558</v>
      </c>
      <c r="AS15" s="14">
        <v>19.230961000000001</v>
      </c>
      <c r="AT15" s="13">
        <v>3540</v>
      </c>
      <c r="AU15" s="14">
        <v>30.628136000000001</v>
      </c>
      <c r="AV15" s="13">
        <v>3293</v>
      </c>
      <c r="AW15" s="14">
        <v>93.022599</v>
      </c>
      <c r="AX15" s="13">
        <v>5425</v>
      </c>
      <c r="AY15" s="14">
        <v>164.74339499999999</v>
      </c>
      <c r="AZ15" s="13">
        <v>7986</v>
      </c>
      <c r="BA15" s="14">
        <v>147.20737299999999</v>
      </c>
      <c r="BB15" s="13">
        <v>19608</v>
      </c>
      <c r="BC15" s="14">
        <v>245.5</v>
      </c>
      <c r="BD15" s="13">
        <v>18221</v>
      </c>
      <c r="BE15" s="14">
        <v>92.9</v>
      </c>
      <c r="BF15" s="13">
        <v>21317</v>
      </c>
      <c r="BG15" s="22">
        <v>117</v>
      </c>
      <c r="BH15" s="13">
        <v>19156</v>
      </c>
      <c r="BI15" s="22">
        <v>89.9</v>
      </c>
      <c r="BJ15" s="13">
        <v>16088</v>
      </c>
      <c r="BK15" s="22">
        <v>84</v>
      </c>
      <c r="BL15" s="13">
        <v>13259</v>
      </c>
      <c r="BM15" s="34">
        <v>82.4</v>
      </c>
      <c r="BN15" s="13">
        <v>20381</v>
      </c>
      <c r="BO15" s="34">
        <v>153.69999999999999</v>
      </c>
      <c r="BP15" s="13">
        <v>11839</v>
      </c>
      <c r="BQ15" s="34">
        <v>58.1</v>
      </c>
      <c r="BR15" s="13">
        <v>17684</v>
      </c>
      <c r="BS15" s="22">
        <v>149.4</v>
      </c>
    </row>
    <row r="16" spans="1:71" x14ac:dyDescent="0.15">
      <c r="A16" s="6" t="s">
        <v>47</v>
      </c>
      <c r="B16" s="13">
        <v>375498</v>
      </c>
      <c r="C16" s="14">
        <v>114.555139</v>
      </c>
      <c r="D16" s="13">
        <v>427507</v>
      </c>
      <c r="E16" s="14">
        <v>113.850673</v>
      </c>
      <c r="F16" s="13">
        <v>416430</v>
      </c>
      <c r="G16" s="14">
        <v>97.408930999999995</v>
      </c>
      <c r="H16" s="13">
        <v>407600</v>
      </c>
      <c r="I16" s="14">
        <v>97.879596000000006</v>
      </c>
      <c r="J16" s="13">
        <v>329106</v>
      </c>
      <c r="K16" s="14">
        <v>80.742395000000002</v>
      </c>
      <c r="L16" s="13">
        <v>291332</v>
      </c>
      <c r="M16" s="14">
        <v>88.522238999999999</v>
      </c>
      <c r="N16" s="13">
        <v>289312</v>
      </c>
      <c r="O16" s="14">
        <v>99.306633000000005</v>
      </c>
      <c r="P16" s="13">
        <v>272344</v>
      </c>
      <c r="Q16" s="14">
        <v>94.135051000000004</v>
      </c>
      <c r="R16" s="13">
        <v>227681</v>
      </c>
      <c r="S16" s="14">
        <v>83.600520000000003</v>
      </c>
      <c r="T16" s="13">
        <v>193860</v>
      </c>
      <c r="U16" s="14">
        <v>85.145444999999995</v>
      </c>
      <c r="V16" s="13">
        <v>138926</v>
      </c>
      <c r="W16" s="14">
        <v>71.663055999999997</v>
      </c>
      <c r="X16" s="13">
        <v>90875</v>
      </c>
      <c r="Y16" s="14">
        <v>65.412521999999996</v>
      </c>
      <c r="Z16" s="13">
        <v>67031</v>
      </c>
      <c r="AA16" s="14">
        <v>73.761761000000007</v>
      </c>
      <c r="AB16" s="13">
        <v>67506</v>
      </c>
      <c r="AC16" s="14">
        <v>100.70862700000001</v>
      </c>
      <c r="AD16" s="13">
        <v>66021</v>
      </c>
      <c r="AE16" s="14">
        <v>97.800196</v>
      </c>
      <c r="AF16" s="13">
        <v>56569</v>
      </c>
      <c r="AG16" s="14">
        <v>85.683342999999994</v>
      </c>
      <c r="AH16" s="13">
        <v>55179</v>
      </c>
      <c r="AI16" s="14">
        <v>97.542823999999996</v>
      </c>
      <c r="AJ16" s="13">
        <v>36410</v>
      </c>
      <c r="AK16" s="14">
        <v>65.985247999999999</v>
      </c>
      <c r="AL16" s="13">
        <v>20517</v>
      </c>
      <c r="AM16" s="14">
        <v>56.349904000000002</v>
      </c>
      <c r="AN16" s="13">
        <v>11461</v>
      </c>
      <c r="AO16" s="14">
        <v>55.860993000000001</v>
      </c>
      <c r="AP16" s="13">
        <v>15939</v>
      </c>
      <c r="AQ16" s="14">
        <v>139.07163399999999</v>
      </c>
      <c r="AR16" s="13">
        <v>11533</v>
      </c>
      <c r="AS16" s="14">
        <v>72.357111000000003</v>
      </c>
      <c r="AT16" s="13">
        <v>3529</v>
      </c>
      <c r="AU16" s="14">
        <v>30.599150000000002</v>
      </c>
      <c r="AV16" s="13">
        <v>3281</v>
      </c>
      <c r="AW16" s="14">
        <v>92.972513000000006</v>
      </c>
      <c r="AX16" s="13">
        <v>4150</v>
      </c>
      <c r="AY16" s="14">
        <v>126.485827</v>
      </c>
      <c r="AZ16" s="13">
        <v>7986</v>
      </c>
      <c r="BA16" s="14">
        <v>192.43373500000001</v>
      </c>
      <c r="BB16" s="13">
        <v>19608</v>
      </c>
      <c r="BC16" s="14">
        <v>245.5</v>
      </c>
      <c r="BD16" s="13">
        <v>17649</v>
      </c>
      <c r="BE16" s="14">
        <v>90</v>
      </c>
      <c r="BF16" s="13">
        <v>19644</v>
      </c>
      <c r="BG16" s="22">
        <v>111.3</v>
      </c>
      <c r="BH16" s="13">
        <v>18309</v>
      </c>
      <c r="BI16" s="22">
        <v>93.2</v>
      </c>
      <c r="BJ16" s="13">
        <v>15537</v>
      </c>
      <c r="BK16" s="22">
        <v>84.9</v>
      </c>
      <c r="BL16" s="13">
        <v>12385</v>
      </c>
      <c r="BM16" s="34">
        <v>79.7</v>
      </c>
      <c r="BN16" s="13">
        <v>19642</v>
      </c>
      <c r="BO16" s="34">
        <v>158.6</v>
      </c>
      <c r="BP16" s="13">
        <v>11282</v>
      </c>
      <c r="BQ16" s="34">
        <v>57.4</v>
      </c>
      <c r="BR16" s="13">
        <v>16355</v>
      </c>
      <c r="BS16" s="22">
        <v>145</v>
      </c>
    </row>
    <row r="17" spans="1:71" x14ac:dyDescent="0.15">
      <c r="A17" s="6" t="s">
        <v>48</v>
      </c>
      <c r="B17" s="13">
        <v>486385</v>
      </c>
      <c r="C17" s="14">
        <v>144.21705600000001</v>
      </c>
      <c r="D17" s="13">
        <v>534325</v>
      </c>
      <c r="E17" s="14">
        <v>109.85638899999999</v>
      </c>
      <c r="F17" s="13">
        <v>376982</v>
      </c>
      <c r="G17" s="14">
        <v>70.552941000000004</v>
      </c>
      <c r="H17" s="13">
        <v>323383</v>
      </c>
      <c r="I17" s="14">
        <v>85.782079999999993</v>
      </c>
      <c r="J17" s="13">
        <v>214507</v>
      </c>
      <c r="K17" s="14">
        <v>66.332182000000003</v>
      </c>
      <c r="L17" s="13">
        <v>184550</v>
      </c>
      <c r="M17" s="14">
        <v>86.034487999999996</v>
      </c>
      <c r="N17" s="13">
        <v>156448</v>
      </c>
      <c r="O17" s="14">
        <v>84.772689999999997</v>
      </c>
      <c r="P17" s="13">
        <v>66173</v>
      </c>
      <c r="Q17" s="14">
        <v>42.297120999999997</v>
      </c>
      <c r="R17" s="13">
        <v>67848</v>
      </c>
      <c r="S17" s="14">
        <v>102.531244</v>
      </c>
      <c r="T17" s="13">
        <v>58218</v>
      </c>
      <c r="U17" s="14">
        <v>85.806509000000005</v>
      </c>
      <c r="V17" s="13">
        <v>50597</v>
      </c>
      <c r="W17" s="14">
        <v>86.909547000000003</v>
      </c>
      <c r="X17" s="13">
        <v>37988</v>
      </c>
      <c r="Y17" s="14">
        <v>75.079549999999998</v>
      </c>
      <c r="Z17" s="13">
        <v>45204</v>
      </c>
      <c r="AA17" s="14">
        <v>118.99547200000001</v>
      </c>
      <c r="AB17" s="13">
        <v>43800</v>
      </c>
      <c r="AC17" s="14">
        <v>96.894080000000002</v>
      </c>
      <c r="AD17" s="13">
        <v>31257</v>
      </c>
      <c r="AE17" s="14">
        <v>71.363014000000007</v>
      </c>
      <c r="AF17" s="13">
        <v>45380</v>
      </c>
      <c r="AG17" s="14">
        <v>145.18347900000001</v>
      </c>
      <c r="AH17" s="13">
        <v>38027</v>
      </c>
      <c r="AI17" s="14">
        <v>83.796826999999993</v>
      </c>
      <c r="AJ17" s="13">
        <v>30414</v>
      </c>
      <c r="AK17" s="14">
        <v>79.980013999999997</v>
      </c>
      <c r="AL17" s="13">
        <v>33018</v>
      </c>
      <c r="AM17" s="14">
        <v>108.561847</v>
      </c>
      <c r="AN17" s="13">
        <v>30811</v>
      </c>
      <c r="AO17" s="14">
        <v>93.315766999999994</v>
      </c>
      <c r="AP17" s="13">
        <v>44162</v>
      </c>
      <c r="AQ17" s="14">
        <v>143.33192700000001</v>
      </c>
      <c r="AR17" s="13">
        <v>25</v>
      </c>
      <c r="AS17" s="14">
        <v>5.6610000000000001E-2</v>
      </c>
      <c r="AT17" s="13">
        <v>11</v>
      </c>
      <c r="AU17" s="14">
        <v>44</v>
      </c>
      <c r="AV17" s="13">
        <v>12</v>
      </c>
      <c r="AW17" s="14">
        <v>109.090909</v>
      </c>
      <c r="AX17" s="13">
        <v>1275</v>
      </c>
      <c r="AY17" s="14">
        <v>10625</v>
      </c>
      <c r="AZ17" s="13">
        <v>0</v>
      </c>
      <c r="BA17" s="14">
        <v>0</v>
      </c>
      <c r="BB17" s="13"/>
      <c r="BC17" s="14"/>
      <c r="BD17" s="13">
        <v>524</v>
      </c>
      <c r="BE17" s="14" t="s">
        <v>34</v>
      </c>
      <c r="BF17" s="13">
        <v>1673</v>
      </c>
      <c r="BG17" s="22">
        <v>319.3</v>
      </c>
      <c r="BH17" s="13">
        <v>844</v>
      </c>
      <c r="BI17" s="22">
        <v>50.4</v>
      </c>
      <c r="BJ17" s="25" t="s">
        <v>34</v>
      </c>
      <c r="BK17" s="26" t="s">
        <v>34</v>
      </c>
      <c r="BL17" s="25" t="s">
        <v>34</v>
      </c>
      <c r="BM17" s="26" t="s">
        <v>34</v>
      </c>
      <c r="BN17" s="25">
        <v>0</v>
      </c>
      <c r="BO17" s="26" t="s">
        <v>34</v>
      </c>
      <c r="BP17" s="25">
        <v>0</v>
      </c>
      <c r="BQ17" s="26" t="s">
        <v>34</v>
      </c>
      <c r="BR17" s="25">
        <v>0</v>
      </c>
      <c r="BS17" s="26" t="s">
        <v>34</v>
      </c>
    </row>
    <row r="18" spans="1:71" x14ac:dyDescent="0.15">
      <c r="A18" s="6" t="s">
        <v>49</v>
      </c>
      <c r="B18" s="13"/>
      <c r="C18" s="14"/>
      <c r="D18" s="13"/>
      <c r="E18" s="14"/>
      <c r="F18" s="13"/>
      <c r="G18" s="14"/>
      <c r="H18" s="13"/>
      <c r="I18" s="14"/>
      <c r="J18" s="13"/>
      <c r="K18" s="14"/>
      <c r="L18" s="13"/>
      <c r="M18" s="14"/>
      <c r="N18" s="13"/>
      <c r="O18" s="14"/>
      <c r="P18" s="13"/>
      <c r="Q18" s="14"/>
      <c r="R18" s="13">
        <v>13422</v>
      </c>
      <c r="S18" s="14">
        <v>0</v>
      </c>
      <c r="T18" s="13">
        <v>56692</v>
      </c>
      <c r="U18" s="14">
        <v>422.38116500000001</v>
      </c>
      <c r="V18" s="13">
        <v>45892</v>
      </c>
      <c r="W18" s="14">
        <v>80.949692999999996</v>
      </c>
      <c r="X18" s="13">
        <v>35687</v>
      </c>
      <c r="Y18" s="14">
        <v>77.763008999999997</v>
      </c>
      <c r="Z18" s="13">
        <v>44215</v>
      </c>
      <c r="AA18" s="14">
        <v>123.896657</v>
      </c>
      <c r="AB18" s="13">
        <v>43605</v>
      </c>
      <c r="AC18" s="14">
        <v>98.620378000000002</v>
      </c>
      <c r="AD18" s="13">
        <v>31041</v>
      </c>
      <c r="AE18" s="14">
        <v>71.186790999999999</v>
      </c>
      <c r="AF18" s="13">
        <v>43525</v>
      </c>
      <c r="AG18" s="14">
        <v>140.21777599999999</v>
      </c>
      <c r="AH18" s="13">
        <v>37750</v>
      </c>
      <c r="AI18" s="14">
        <v>86.731763000000001</v>
      </c>
      <c r="AJ18" s="13">
        <v>30127</v>
      </c>
      <c r="AK18" s="14">
        <v>79.806623000000002</v>
      </c>
      <c r="AL18" s="13">
        <v>33018</v>
      </c>
      <c r="AM18" s="14">
        <v>109.59604299999999</v>
      </c>
      <c r="AN18" s="13">
        <v>23965</v>
      </c>
      <c r="AO18" s="14">
        <v>72.581621999999996</v>
      </c>
      <c r="AP18" s="13">
        <v>43706</v>
      </c>
      <c r="AQ18" s="14">
        <v>182.37429599999999</v>
      </c>
      <c r="AR18" s="13">
        <v>25</v>
      </c>
      <c r="AS18" s="14">
        <v>5.7200000000000001E-2</v>
      </c>
      <c r="AT18" s="13">
        <v>11</v>
      </c>
      <c r="AU18" s="14">
        <v>44</v>
      </c>
      <c r="AV18" s="13">
        <v>12</v>
      </c>
      <c r="AW18" s="14">
        <v>109.090909</v>
      </c>
      <c r="AX18" s="13">
        <v>1275</v>
      </c>
      <c r="AY18" s="14">
        <v>10625</v>
      </c>
      <c r="AZ18" s="13"/>
      <c r="BA18" s="14"/>
      <c r="BB18" s="13"/>
      <c r="BC18" s="14"/>
      <c r="BD18" s="13">
        <v>572</v>
      </c>
      <c r="BE18" s="14" t="s">
        <v>34</v>
      </c>
      <c r="BF18" s="13">
        <v>1673</v>
      </c>
      <c r="BG18" s="22">
        <v>292.5</v>
      </c>
      <c r="BH18" s="13">
        <v>844</v>
      </c>
      <c r="BI18" s="22">
        <v>50.4</v>
      </c>
      <c r="BJ18" s="13">
        <v>540</v>
      </c>
      <c r="BK18" s="22">
        <v>64</v>
      </c>
      <c r="BL18" s="13">
        <v>672</v>
      </c>
      <c r="BM18" s="34">
        <v>124.4</v>
      </c>
      <c r="BN18" s="13">
        <v>624</v>
      </c>
      <c r="BO18" s="34">
        <v>92.9</v>
      </c>
      <c r="BP18" s="13">
        <v>538</v>
      </c>
      <c r="BQ18" s="34">
        <v>86.2</v>
      </c>
      <c r="BR18" s="13">
        <v>1320</v>
      </c>
      <c r="BS18" s="22">
        <v>245.4</v>
      </c>
    </row>
    <row r="19" spans="1:71" x14ac:dyDescent="0.15">
      <c r="A19" s="6" t="s">
        <v>50</v>
      </c>
      <c r="B19" s="13">
        <v>460024</v>
      </c>
      <c r="C19" s="14">
        <v>141.11338799999999</v>
      </c>
      <c r="D19" s="13">
        <v>506783</v>
      </c>
      <c r="E19" s="14">
        <v>110.16446999999999</v>
      </c>
      <c r="F19" s="13">
        <v>356669</v>
      </c>
      <c r="G19" s="14">
        <v>70.379037999999994</v>
      </c>
      <c r="H19" s="13">
        <v>310262</v>
      </c>
      <c r="I19" s="14">
        <v>86.988776999999999</v>
      </c>
      <c r="J19" s="13">
        <v>209242</v>
      </c>
      <c r="K19" s="14">
        <v>67.440421000000001</v>
      </c>
      <c r="L19" s="13">
        <v>174421</v>
      </c>
      <c r="M19" s="14">
        <v>83.358503999999996</v>
      </c>
      <c r="N19" s="13">
        <v>147674</v>
      </c>
      <c r="O19" s="14">
        <v>84.665263999999993</v>
      </c>
      <c r="P19" s="13">
        <v>61293</v>
      </c>
      <c r="Q19" s="14">
        <v>41.505614000000001</v>
      </c>
      <c r="R19" s="13">
        <v>52235</v>
      </c>
      <c r="S19" s="14">
        <v>85.221802999999994</v>
      </c>
      <c r="T19" s="13"/>
      <c r="U19" s="14"/>
      <c r="V19" s="13"/>
      <c r="W19" s="14"/>
      <c r="X19" s="13"/>
      <c r="Y19" s="14"/>
      <c r="Z19" s="13"/>
      <c r="AA19" s="14"/>
      <c r="AB19" s="13"/>
      <c r="AC19" s="14"/>
      <c r="AD19" s="13"/>
      <c r="AE19" s="14"/>
      <c r="AF19" s="13"/>
      <c r="AG19" s="14"/>
      <c r="AH19" s="13"/>
      <c r="AI19" s="14"/>
      <c r="AJ19" s="13"/>
      <c r="AK19" s="14"/>
      <c r="AL19" s="13"/>
      <c r="AM19" s="14"/>
      <c r="AN19" s="13"/>
      <c r="AO19" s="14"/>
      <c r="AP19" s="13"/>
      <c r="AQ19" s="14"/>
      <c r="AR19" s="13"/>
      <c r="AS19" s="14"/>
      <c r="AT19" s="13"/>
      <c r="AU19" s="14"/>
      <c r="AV19" s="13"/>
      <c r="AW19" s="14"/>
      <c r="AX19" s="13"/>
      <c r="AY19" s="14"/>
      <c r="AZ19" s="13"/>
      <c r="BA19" s="14"/>
      <c r="BB19" s="13"/>
      <c r="BC19" s="14"/>
      <c r="BD19" s="13"/>
      <c r="BE19" s="14"/>
      <c r="BF19" s="13"/>
      <c r="BG19" s="22"/>
      <c r="BH19" s="13"/>
      <c r="BI19" s="22"/>
      <c r="BJ19" s="13"/>
      <c r="BK19" s="22"/>
      <c r="BL19" s="13"/>
      <c r="BM19" s="22"/>
      <c r="BN19" s="13"/>
      <c r="BO19" s="22"/>
      <c r="BP19" s="13"/>
      <c r="BQ19" s="22"/>
      <c r="BR19" s="13"/>
      <c r="BS19" s="22"/>
    </row>
    <row r="20" spans="1:71" x14ac:dyDescent="0.15">
      <c r="A20" s="6" t="s">
        <v>51</v>
      </c>
      <c r="B20" s="13">
        <v>459374</v>
      </c>
      <c r="C20" s="14">
        <v>140.91832199999999</v>
      </c>
      <c r="D20" s="13">
        <v>503509</v>
      </c>
      <c r="E20" s="14">
        <v>109.60764</v>
      </c>
      <c r="F20" s="13">
        <v>351729</v>
      </c>
      <c r="G20" s="14">
        <v>69.855553999999998</v>
      </c>
      <c r="H20" s="13">
        <v>301820</v>
      </c>
      <c r="I20" s="14">
        <v>85.810382000000004</v>
      </c>
      <c r="J20" s="13">
        <v>203012</v>
      </c>
      <c r="K20" s="14">
        <v>67.262607000000003</v>
      </c>
      <c r="L20" s="13">
        <v>164579</v>
      </c>
      <c r="M20" s="14">
        <v>81.068607</v>
      </c>
      <c r="N20" s="13">
        <v>136179</v>
      </c>
      <c r="O20" s="14">
        <v>82.743848999999997</v>
      </c>
      <c r="P20" s="13">
        <v>57307</v>
      </c>
      <c r="Q20" s="14">
        <v>42.082113</v>
      </c>
      <c r="R20" s="13">
        <v>51539</v>
      </c>
      <c r="S20" s="14">
        <v>89.934911999999997</v>
      </c>
      <c r="T20" s="13"/>
      <c r="U20" s="14"/>
      <c r="V20" s="13"/>
      <c r="W20" s="14"/>
      <c r="X20" s="13"/>
      <c r="Y20" s="14"/>
      <c r="Z20" s="13"/>
      <c r="AA20" s="14"/>
      <c r="AB20" s="13"/>
      <c r="AC20" s="14"/>
      <c r="AD20" s="13"/>
      <c r="AE20" s="14"/>
      <c r="AF20" s="13"/>
      <c r="AG20" s="14"/>
      <c r="AH20" s="13"/>
      <c r="AI20" s="14"/>
      <c r="AJ20" s="13"/>
      <c r="AK20" s="14"/>
      <c r="AL20" s="13"/>
      <c r="AM20" s="14"/>
      <c r="AN20" s="13"/>
      <c r="AO20" s="14"/>
      <c r="AP20" s="13"/>
      <c r="AQ20" s="14"/>
      <c r="AR20" s="13"/>
      <c r="AS20" s="14"/>
      <c r="AT20" s="13"/>
      <c r="AU20" s="14"/>
      <c r="AV20" s="13"/>
      <c r="AW20" s="14"/>
      <c r="AX20" s="13"/>
      <c r="AY20" s="14"/>
      <c r="AZ20" s="13"/>
      <c r="BA20" s="14"/>
      <c r="BB20" s="13"/>
      <c r="BC20" s="14"/>
      <c r="BD20" s="13"/>
      <c r="BE20" s="14"/>
      <c r="BF20" s="13"/>
      <c r="BG20" s="22"/>
      <c r="BH20" s="13"/>
      <c r="BI20" s="22"/>
      <c r="BJ20" s="13"/>
      <c r="BK20" s="22"/>
      <c r="BL20" s="13"/>
      <c r="BM20" s="22"/>
      <c r="BN20" s="13"/>
      <c r="BO20" s="22"/>
      <c r="BP20" s="13"/>
      <c r="BQ20" s="22"/>
      <c r="BR20" s="13"/>
      <c r="BS20" s="22"/>
    </row>
    <row r="21" spans="1:71" x14ac:dyDescent="0.15">
      <c r="A21" s="6" t="s">
        <v>52</v>
      </c>
      <c r="B21" s="13">
        <v>650</v>
      </c>
      <c r="C21" s="14">
        <v>6500</v>
      </c>
      <c r="D21" s="13">
        <v>3274</v>
      </c>
      <c r="E21" s="14">
        <v>503.69230800000003</v>
      </c>
      <c r="F21" s="13">
        <v>4940</v>
      </c>
      <c r="G21" s="14">
        <v>150.88576699999999</v>
      </c>
      <c r="H21" s="13">
        <v>8442</v>
      </c>
      <c r="I21" s="14">
        <v>170.89068800000001</v>
      </c>
      <c r="J21" s="13">
        <v>6230</v>
      </c>
      <c r="K21" s="14">
        <v>73.797678000000005</v>
      </c>
      <c r="L21" s="13">
        <v>9842</v>
      </c>
      <c r="M21" s="14">
        <v>157.97752800000001</v>
      </c>
      <c r="N21" s="13">
        <v>11495</v>
      </c>
      <c r="O21" s="14">
        <v>116.795367</v>
      </c>
      <c r="P21" s="13">
        <v>3986</v>
      </c>
      <c r="Q21" s="14">
        <v>34.675946000000003</v>
      </c>
      <c r="R21" s="13">
        <v>696</v>
      </c>
      <c r="S21" s="14">
        <v>17.461113999999998</v>
      </c>
      <c r="T21" s="13"/>
      <c r="U21" s="14"/>
      <c r="V21" s="13"/>
      <c r="W21" s="14"/>
      <c r="X21" s="13"/>
      <c r="Y21" s="14"/>
      <c r="Z21" s="13"/>
      <c r="AA21" s="14"/>
      <c r="AB21" s="13"/>
      <c r="AC21" s="14"/>
      <c r="AD21" s="13"/>
      <c r="AE21" s="14"/>
      <c r="AF21" s="13"/>
      <c r="AG21" s="14"/>
      <c r="AH21" s="13"/>
      <c r="AI21" s="14"/>
      <c r="AJ21" s="13"/>
      <c r="AK21" s="14"/>
      <c r="AL21" s="13"/>
      <c r="AM21" s="14"/>
      <c r="AN21" s="13"/>
      <c r="AO21" s="14"/>
      <c r="AP21" s="13"/>
      <c r="AQ21" s="14"/>
      <c r="AR21" s="13"/>
      <c r="AS21" s="14"/>
      <c r="AT21" s="13"/>
      <c r="AU21" s="14"/>
      <c r="AV21" s="13"/>
      <c r="AW21" s="14"/>
      <c r="AX21" s="13"/>
      <c r="AY21" s="14"/>
      <c r="AZ21" s="13"/>
      <c r="BA21" s="14"/>
      <c r="BB21" s="13"/>
      <c r="BC21" s="14"/>
      <c r="BD21" s="13"/>
      <c r="BE21" s="14"/>
      <c r="BF21" s="13"/>
      <c r="BG21" s="22"/>
      <c r="BH21" s="13"/>
      <c r="BI21" s="22"/>
      <c r="BJ21" s="13"/>
      <c r="BK21" s="22"/>
      <c r="BL21" s="13"/>
      <c r="BM21" s="22"/>
      <c r="BN21" s="13"/>
      <c r="BO21" s="22"/>
      <c r="BP21" s="13"/>
      <c r="BQ21" s="22"/>
      <c r="BR21" s="13"/>
      <c r="BS21" s="22"/>
    </row>
    <row r="22" spans="1:71" x14ac:dyDescent="0.15">
      <c r="A22" s="6" t="s">
        <v>53</v>
      </c>
      <c r="B22" s="13"/>
      <c r="C22" s="14"/>
      <c r="D22" s="13"/>
      <c r="E22" s="14"/>
      <c r="F22" s="13"/>
      <c r="G22" s="14"/>
      <c r="H22" s="13"/>
      <c r="I22" s="14"/>
      <c r="J22" s="13"/>
      <c r="K22" s="14"/>
      <c r="L22" s="13">
        <v>1535</v>
      </c>
      <c r="M22" s="14">
        <v>0</v>
      </c>
      <c r="N22" s="13">
        <v>8774</v>
      </c>
      <c r="O22" s="14">
        <v>571.596091</v>
      </c>
      <c r="P22" s="13">
        <v>4880</v>
      </c>
      <c r="Q22" s="14">
        <v>55.618873999999998</v>
      </c>
      <c r="R22" s="13">
        <v>2191</v>
      </c>
      <c r="S22" s="14">
        <v>44.897540999999997</v>
      </c>
      <c r="T22" s="13">
        <v>1526</v>
      </c>
      <c r="U22" s="14">
        <v>69.648561999999998</v>
      </c>
      <c r="V22" s="13">
        <v>4705</v>
      </c>
      <c r="W22" s="14">
        <v>308.32241199999999</v>
      </c>
      <c r="X22" s="13">
        <v>2301</v>
      </c>
      <c r="Y22" s="14">
        <v>48.905419999999999</v>
      </c>
      <c r="Z22" s="13">
        <v>989</v>
      </c>
      <c r="AA22" s="14">
        <v>42.981312000000003</v>
      </c>
      <c r="AB22" s="13">
        <v>195</v>
      </c>
      <c r="AC22" s="14">
        <v>19.716885999999999</v>
      </c>
      <c r="AD22" s="13">
        <v>216</v>
      </c>
      <c r="AE22" s="14">
        <v>110.769231</v>
      </c>
      <c r="AF22" s="13">
        <v>1855</v>
      </c>
      <c r="AG22" s="14">
        <v>858.79629599999998</v>
      </c>
      <c r="AH22" s="13">
        <v>277</v>
      </c>
      <c r="AI22" s="14">
        <v>14.932615</v>
      </c>
      <c r="AJ22" s="13">
        <v>287</v>
      </c>
      <c r="AK22" s="14">
        <v>103.610108</v>
      </c>
      <c r="AL22" s="13">
        <v>0</v>
      </c>
      <c r="AM22" s="14">
        <v>0</v>
      </c>
      <c r="AN22" s="13">
        <v>6846</v>
      </c>
      <c r="AO22" s="14">
        <v>0</v>
      </c>
      <c r="AP22" s="13">
        <v>456</v>
      </c>
      <c r="AQ22" s="14">
        <v>6.6608239999999999</v>
      </c>
      <c r="AR22" s="13">
        <v>0</v>
      </c>
      <c r="AS22" s="14">
        <v>0</v>
      </c>
      <c r="AT22" s="13">
        <v>0</v>
      </c>
      <c r="AU22" s="14">
        <v>0</v>
      </c>
      <c r="AV22" s="13">
        <v>0</v>
      </c>
      <c r="AW22" s="14">
        <v>0</v>
      </c>
      <c r="AX22" s="13">
        <v>0</v>
      </c>
      <c r="AY22" s="14">
        <v>0</v>
      </c>
      <c r="AZ22" s="13"/>
      <c r="BA22" s="14"/>
      <c r="BB22" s="13"/>
      <c r="BC22" s="14"/>
      <c r="BD22" s="13"/>
      <c r="BE22" s="14"/>
      <c r="BF22" s="13"/>
      <c r="BG22" s="22"/>
      <c r="BH22" s="13"/>
      <c r="BI22" s="22"/>
      <c r="BJ22" s="13"/>
      <c r="BK22" s="22"/>
      <c r="BL22" s="13"/>
      <c r="BM22" s="22"/>
      <c r="BN22" s="13"/>
      <c r="BO22" s="22"/>
      <c r="BP22" s="13"/>
      <c r="BQ22" s="22"/>
      <c r="BR22" s="13"/>
      <c r="BS22" s="22"/>
    </row>
    <row r="23" spans="1:71" x14ac:dyDescent="0.15">
      <c r="A23" s="6" t="s">
        <v>54</v>
      </c>
      <c r="B23" s="13">
        <v>25239</v>
      </c>
      <c r="C23" s="14">
        <v>224.08772099999999</v>
      </c>
      <c r="D23" s="13">
        <v>27541</v>
      </c>
      <c r="E23" s="14">
        <v>109.120805</v>
      </c>
      <c r="F23" s="13">
        <v>20312</v>
      </c>
      <c r="G23" s="14">
        <v>73.751861000000005</v>
      </c>
      <c r="H23" s="13">
        <v>12494</v>
      </c>
      <c r="I23" s="14">
        <v>61.510437000000003</v>
      </c>
      <c r="J23" s="13">
        <v>5265</v>
      </c>
      <c r="K23" s="14">
        <v>42.140227000000003</v>
      </c>
      <c r="L23" s="13">
        <v>7410</v>
      </c>
      <c r="M23" s="14">
        <v>140.74074100000001</v>
      </c>
      <c r="N23" s="13"/>
      <c r="O23" s="14"/>
      <c r="P23" s="13"/>
      <c r="Q23" s="14"/>
      <c r="R23" s="13"/>
      <c r="S23" s="14"/>
      <c r="T23" s="13"/>
      <c r="U23" s="14"/>
      <c r="V23" s="13"/>
      <c r="W23" s="14"/>
      <c r="X23" s="13"/>
      <c r="Y23" s="14"/>
      <c r="Z23" s="13"/>
      <c r="AA23" s="14"/>
      <c r="AB23" s="13"/>
      <c r="AC23" s="14"/>
      <c r="AD23" s="13"/>
      <c r="AE23" s="14"/>
      <c r="AF23" s="13"/>
      <c r="AG23" s="14"/>
      <c r="AH23" s="13"/>
      <c r="AI23" s="14"/>
      <c r="AJ23" s="13"/>
      <c r="AK23" s="14"/>
      <c r="AL23" s="13"/>
      <c r="AM23" s="14"/>
      <c r="AN23" s="13"/>
      <c r="AO23" s="14"/>
      <c r="AP23" s="13"/>
      <c r="AQ23" s="14"/>
      <c r="AR23" s="13"/>
      <c r="AS23" s="14"/>
      <c r="AT23" s="13"/>
      <c r="AU23" s="14"/>
      <c r="AV23" s="13"/>
      <c r="AW23" s="14"/>
      <c r="AX23" s="13"/>
      <c r="AY23" s="14"/>
      <c r="AZ23" s="13"/>
      <c r="BA23" s="14"/>
      <c r="BB23" s="13"/>
      <c r="BC23" s="14"/>
      <c r="BD23" s="13"/>
      <c r="BE23" s="14"/>
      <c r="BF23" s="13"/>
      <c r="BG23" s="22"/>
      <c r="BH23" s="13"/>
      <c r="BI23" s="22"/>
      <c r="BJ23" s="13"/>
      <c r="BK23" s="22"/>
      <c r="BL23" s="13"/>
      <c r="BM23" s="22"/>
      <c r="BN23" s="13"/>
      <c r="BO23" s="22"/>
      <c r="BP23" s="13"/>
      <c r="BQ23" s="22"/>
      <c r="BR23" s="13"/>
      <c r="BS23" s="22"/>
    </row>
    <row r="24" spans="1:71" x14ac:dyDescent="0.15">
      <c r="A24" s="6" t="s">
        <v>55</v>
      </c>
      <c r="B24" s="13">
        <v>1122</v>
      </c>
      <c r="C24" s="14">
        <v>0</v>
      </c>
      <c r="D24" s="13">
        <v>1</v>
      </c>
      <c r="E24" s="14">
        <v>8.9126999999999998E-2</v>
      </c>
      <c r="F24" s="13">
        <v>1</v>
      </c>
      <c r="G24" s="14">
        <v>100</v>
      </c>
      <c r="H24" s="13">
        <v>627</v>
      </c>
      <c r="I24" s="14">
        <v>62700</v>
      </c>
      <c r="J24" s="13"/>
      <c r="K24" s="14"/>
      <c r="L24" s="13">
        <v>1184</v>
      </c>
      <c r="M24" s="14">
        <v>0</v>
      </c>
      <c r="N24" s="13"/>
      <c r="O24" s="14"/>
      <c r="P24" s="13"/>
      <c r="Q24" s="14"/>
      <c r="R24" s="13"/>
      <c r="S24" s="14"/>
      <c r="T24" s="13"/>
      <c r="U24" s="14"/>
      <c r="V24" s="13"/>
      <c r="W24" s="14"/>
      <c r="X24" s="13"/>
      <c r="Y24" s="14"/>
      <c r="Z24" s="13"/>
      <c r="AA24" s="14"/>
      <c r="AB24" s="13"/>
      <c r="AC24" s="14"/>
      <c r="AD24" s="13"/>
      <c r="AE24" s="14"/>
      <c r="AF24" s="13"/>
      <c r="AG24" s="14"/>
      <c r="AH24" s="13"/>
      <c r="AI24" s="14"/>
      <c r="AJ24" s="13"/>
      <c r="AK24" s="14"/>
      <c r="AL24" s="13"/>
      <c r="AM24" s="14"/>
      <c r="AN24" s="13"/>
      <c r="AO24" s="14"/>
      <c r="AP24" s="13"/>
      <c r="AQ24" s="14"/>
      <c r="AR24" s="13"/>
      <c r="AS24" s="14"/>
      <c r="AT24" s="13"/>
      <c r="AU24" s="14"/>
      <c r="AV24" s="13"/>
      <c r="AW24" s="14"/>
      <c r="AX24" s="13"/>
      <c r="AY24" s="14"/>
      <c r="AZ24" s="13"/>
      <c r="BA24" s="14"/>
      <c r="BB24" s="13"/>
      <c r="BC24" s="14"/>
      <c r="BD24" s="13"/>
      <c r="BE24" s="14"/>
      <c r="BF24" s="13"/>
      <c r="BG24" s="22"/>
      <c r="BH24" s="13"/>
      <c r="BI24" s="22"/>
      <c r="BJ24" s="13"/>
      <c r="BK24" s="22"/>
      <c r="BL24" s="13"/>
      <c r="BM24" s="22"/>
      <c r="BN24" s="13"/>
      <c r="BO24" s="22"/>
      <c r="BP24" s="13"/>
      <c r="BQ24" s="22"/>
      <c r="BR24" s="13"/>
      <c r="BS24" s="22"/>
    </row>
    <row r="25" spans="1:71" x14ac:dyDescent="0.15">
      <c r="A25" s="6" t="s">
        <v>126</v>
      </c>
      <c r="B25" s="13"/>
      <c r="C25" s="14"/>
      <c r="D25" s="13"/>
      <c r="E25" s="14"/>
      <c r="F25" s="13"/>
      <c r="G25" s="14"/>
      <c r="H25" s="13"/>
      <c r="I25" s="14"/>
      <c r="J25" s="13"/>
      <c r="K25" s="14"/>
      <c r="L25" s="13"/>
      <c r="M25" s="14"/>
      <c r="N25" s="13"/>
      <c r="O25" s="14"/>
      <c r="P25" s="13"/>
      <c r="Q25" s="14"/>
      <c r="R25" s="13"/>
      <c r="S25" s="14"/>
      <c r="T25" s="13"/>
      <c r="U25" s="14"/>
      <c r="V25" s="13"/>
      <c r="W25" s="14"/>
      <c r="X25" s="13"/>
      <c r="Y25" s="14"/>
      <c r="Z25" s="13"/>
      <c r="AA25" s="14"/>
      <c r="AB25" s="13"/>
      <c r="AC25" s="14"/>
      <c r="AD25" s="13"/>
      <c r="AE25" s="14"/>
      <c r="AF25" s="13"/>
      <c r="AG25" s="14"/>
      <c r="AH25" s="13"/>
      <c r="AI25" s="14"/>
      <c r="AJ25" s="13"/>
      <c r="AK25" s="14"/>
      <c r="AL25" s="13"/>
      <c r="AM25" s="14"/>
      <c r="AN25" s="13"/>
      <c r="AO25" s="14"/>
      <c r="AP25" s="13"/>
      <c r="AQ25" s="14"/>
      <c r="AR25" s="13"/>
      <c r="AS25" s="14"/>
      <c r="AT25" s="13"/>
      <c r="AU25" s="14"/>
      <c r="AV25" s="13"/>
      <c r="AW25" s="14"/>
      <c r="AX25" s="13"/>
      <c r="AY25" s="14"/>
      <c r="AZ25" s="13"/>
      <c r="BA25" s="14"/>
      <c r="BB25" s="13"/>
      <c r="BC25" s="14"/>
      <c r="BD25" s="13"/>
      <c r="BE25" s="14"/>
      <c r="BF25" s="13" t="s">
        <v>34</v>
      </c>
      <c r="BG25" s="22" t="s">
        <v>34</v>
      </c>
      <c r="BH25" s="13">
        <v>3</v>
      </c>
      <c r="BI25" s="22" t="s">
        <v>34</v>
      </c>
      <c r="BJ25" s="13">
        <v>11</v>
      </c>
      <c r="BK25" s="22">
        <v>366.7</v>
      </c>
      <c r="BL25" s="13">
        <v>202</v>
      </c>
      <c r="BM25" s="34">
        <v>1836.4</v>
      </c>
      <c r="BN25" s="13">
        <v>115</v>
      </c>
      <c r="BO25" s="22">
        <v>56.9</v>
      </c>
      <c r="BP25" s="13">
        <v>19</v>
      </c>
      <c r="BQ25" s="34">
        <v>16.5</v>
      </c>
      <c r="BR25" s="13">
        <v>9</v>
      </c>
      <c r="BS25" s="22">
        <v>47.4</v>
      </c>
    </row>
    <row r="26" spans="1:71" x14ac:dyDescent="0.15">
      <c r="A26" s="6" t="s">
        <v>56</v>
      </c>
      <c r="B26" s="13">
        <v>17286</v>
      </c>
      <c r="C26" s="14">
        <v>104.731899</v>
      </c>
      <c r="D26" s="13">
        <v>7936</v>
      </c>
      <c r="E26" s="14">
        <v>45.909984999999999</v>
      </c>
      <c r="F26" s="13">
        <v>12840</v>
      </c>
      <c r="G26" s="14">
        <v>161.794355</v>
      </c>
      <c r="H26" s="13">
        <v>11155</v>
      </c>
      <c r="I26" s="14">
        <v>86.876947000000001</v>
      </c>
      <c r="J26" s="13">
        <v>5906</v>
      </c>
      <c r="K26" s="14">
        <v>52.944868</v>
      </c>
      <c r="L26" s="13">
        <v>7375</v>
      </c>
      <c r="M26" s="14">
        <v>124.87300999999999</v>
      </c>
      <c r="N26" s="13">
        <v>13336</v>
      </c>
      <c r="O26" s="14">
        <v>180.82711900000001</v>
      </c>
      <c r="P26" s="13">
        <v>20587</v>
      </c>
      <c r="Q26" s="14">
        <v>154.37162599999999</v>
      </c>
      <c r="R26" s="13">
        <v>16019</v>
      </c>
      <c r="S26" s="14">
        <v>77.811239999999998</v>
      </c>
      <c r="T26" s="13">
        <v>18107</v>
      </c>
      <c r="U26" s="14">
        <v>113.034522</v>
      </c>
      <c r="V26" s="13">
        <v>16076</v>
      </c>
      <c r="W26" s="14">
        <v>88.783343000000002</v>
      </c>
      <c r="X26" s="13">
        <v>15919</v>
      </c>
      <c r="Y26" s="14">
        <v>99.023388999999995</v>
      </c>
      <c r="Z26" s="13">
        <v>6094</v>
      </c>
      <c r="AA26" s="14">
        <v>38.281298999999997</v>
      </c>
      <c r="AB26" s="13">
        <v>4129</v>
      </c>
      <c r="AC26" s="14">
        <v>67.755168999999995</v>
      </c>
      <c r="AD26" s="13">
        <v>6024</v>
      </c>
      <c r="AE26" s="14">
        <v>145.89489</v>
      </c>
      <c r="AF26" s="13">
        <v>6955</v>
      </c>
      <c r="AG26" s="14">
        <v>115.454847</v>
      </c>
      <c r="AH26" s="13">
        <v>5546</v>
      </c>
      <c r="AI26" s="14">
        <v>79.741192999999996</v>
      </c>
      <c r="AJ26" s="13">
        <v>8625</v>
      </c>
      <c r="AK26" s="14">
        <v>155.51749000000001</v>
      </c>
      <c r="AL26" s="13">
        <v>7658</v>
      </c>
      <c r="AM26" s="14">
        <v>88.788405999999995</v>
      </c>
      <c r="AN26" s="13">
        <v>8390</v>
      </c>
      <c r="AO26" s="14">
        <v>109.55863100000001</v>
      </c>
      <c r="AP26" s="13">
        <v>6349</v>
      </c>
      <c r="AQ26" s="14">
        <v>75.673421000000005</v>
      </c>
      <c r="AR26" s="13">
        <v>7980</v>
      </c>
      <c r="AS26" s="14">
        <v>125.68908500000001</v>
      </c>
      <c r="AT26" s="13">
        <v>8750</v>
      </c>
      <c r="AU26" s="14">
        <v>109.649123</v>
      </c>
      <c r="AV26" s="13">
        <v>9046</v>
      </c>
      <c r="AW26" s="14">
        <v>103.382857</v>
      </c>
      <c r="AX26" s="13">
        <v>12944</v>
      </c>
      <c r="AY26" s="14">
        <v>143.090869</v>
      </c>
      <c r="AZ26" s="13">
        <v>30498</v>
      </c>
      <c r="BA26" s="14">
        <v>235.614957</v>
      </c>
      <c r="BB26" s="13">
        <v>46418</v>
      </c>
      <c r="BC26" s="14">
        <v>152.19999999999999</v>
      </c>
      <c r="BD26" s="13">
        <v>27066</v>
      </c>
      <c r="BE26" s="14">
        <v>58.3</v>
      </c>
      <c r="BF26" s="13">
        <v>30968</v>
      </c>
      <c r="BG26" s="22">
        <v>114.4</v>
      </c>
      <c r="BH26" s="13">
        <v>18102</v>
      </c>
      <c r="BI26" s="22">
        <v>58.5</v>
      </c>
      <c r="BJ26" s="13">
        <v>25026</v>
      </c>
      <c r="BK26" s="22">
        <v>138.19999999999999</v>
      </c>
      <c r="BL26" s="13">
        <v>18990</v>
      </c>
      <c r="BM26" s="34">
        <v>75.900000000000006</v>
      </c>
      <c r="BN26" s="13">
        <v>13427</v>
      </c>
      <c r="BO26" s="34">
        <v>70.7</v>
      </c>
      <c r="BP26" s="13">
        <v>13581</v>
      </c>
      <c r="BQ26" s="34">
        <v>101.1</v>
      </c>
      <c r="BR26" s="13">
        <v>12130</v>
      </c>
      <c r="BS26" s="22">
        <v>89.3</v>
      </c>
    </row>
    <row r="27" spans="1:71" x14ac:dyDescent="0.15">
      <c r="A27" s="6" t="s">
        <v>57</v>
      </c>
      <c r="B27" s="13"/>
      <c r="C27" s="14"/>
      <c r="D27" s="13"/>
      <c r="E27" s="14"/>
      <c r="F27" s="13"/>
      <c r="G27" s="14"/>
      <c r="H27" s="13"/>
      <c r="I27" s="14"/>
      <c r="J27" s="13"/>
      <c r="K27" s="14"/>
      <c r="L27" s="13">
        <v>97795</v>
      </c>
      <c r="M27" s="14">
        <v>0</v>
      </c>
      <c r="N27" s="13">
        <v>528626</v>
      </c>
      <c r="O27" s="14">
        <v>540.54501800000003</v>
      </c>
      <c r="P27" s="13">
        <v>479696</v>
      </c>
      <c r="Q27" s="14">
        <v>90.743928999999994</v>
      </c>
      <c r="R27" s="13">
        <v>404979</v>
      </c>
      <c r="S27" s="14">
        <v>84.424093999999997</v>
      </c>
      <c r="T27" s="13">
        <v>246884</v>
      </c>
      <c r="U27" s="14">
        <v>60.962173</v>
      </c>
      <c r="V27" s="13">
        <v>309261</v>
      </c>
      <c r="W27" s="14">
        <v>125.26571199999999</v>
      </c>
      <c r="X27" s="13">
        <v>322571</v>
      </c>
      <c r="Y27" s="14">
        <v>104.303808</v>
      </c>
      <c r="Z27" s="13">
        <v>251814</v>
      </c>
      <c r="AA27" s="14">
        <v>78.064673999999997</v>
      </c>
      <c r="AB27" s="13">
        <v>293378</v>
      </c>
      <c r="AC27" s="14">
        <v>116.50583399999999</v>
      </c>
      <c r="AD27" s="13">
        <v>282699</v>
      </c>
      <c r="AE27" s="14">
        <v>96.359986000000006</v>
      </c>
      <c r="AF27" s="13">
        <v>272596</v>
      </c>
      <c r="AG27" s="14">
        <v>96.426233999999994</v>
      </c>
      <c r="AH27" s="13">
        <v>226936</v>
      </c>
      <c r="AI27" s="14">
        <v>83.249938</v>
      </c>
      <c r="AJ27" s="13">
        <v>117690</v>
      </c>
      <c r="AK27" s="14">
        <v>51.860436</v>
      </c>
      <c r="AL27" s="13">
        <v>165453</v>
      </c>
      <c r="AM27" s="14">
        <v>140.58373700000001</v>
      </c>
      <c r="AN27" s="13">
        <v>104372</v>
      </c>
      <c r="AO27" s="14">
        <v>63.082566999999997</v>
      </c>
      <c r="AP27" s="13">
        <v>87511</v>
      </c>
      <c r="AQ27" s="14">
        <v>83.845284000000007</v>
      </c>
      <c r="AR27" s="13">
        <v>80086</v>
      </c>
      <c r="AS27" s="14">
        <v>91.515351999999993</v>
      </c>
      <c r="AT27" s="13">
        <v>45827</v>
      </c>
      <c r="AU27" s="14">
        <v>57.222236000000002</v>
      </c>
      <c r="AV27" s="13">
        <v>40183</v>
      </c>
      <c r="AW27" s="14">
        <v>87.684116000000003</v>
      </c>
      <c r="AX27" s="13">
        <v>34587</v>
      </c>
      <c r="AY27" s="14">
        <v>86.073712999999998</v>
      </c>
      <c r="AZ27" s="13">
        <v>34873</v>
      </c>
      <c r="BA27" s="14">
        <v>100.82689999999999</v>
      </c>
      <c r="BB27" s="13">
        <v>45697</v>
      </c>
      <c r="BC27" s="14">
        <v>131</v>
      </c>
      <c r="BD27" s="13">
        <v>40426</v>
      </c>
      <c r="BE27" s="14">
        <v>88.5</v>
      </c>
      <c r="BF27" s="13">
        <v>50647</v>
      </c>
      <c r="BG27" s="22">
        <v>125.3</v>
      </c>
      <c r="BH27" s="13">
        <v>40867</v>
      </c>
      <c r="BI27" s="22">
        <v>80.7</v>
      </c>
      <c r="BJ27" s="13">
        <v>52094</v>
      </c>
      <c r="BK27" s="22">
        <v>127.5</v>
      </c>
      <c r="BL27" s="13">
        <v>39067</v>
      </c>
      <c r="BM27" s="34">
        <v>75</v>
      </c>
      <c r="BN27" s="13">
        <v>42723</v>
      </c>
      <c r="BO27" s="34">
        <v>109.4</v>
      </c>
      <c r="BP27" s="13">
        <v>34249</v>
      </c>
      <c r="BQ27" s="34">
        <v>80.2</v>
      </c>
      <c r="BR27" s="13">
        <v>32699</v>
      </c>
      <c r="BS27" s="22">
        <v>95.5</v>
      </c>
    </row>
    <row r="28" spans="1:71" x14ac:dyDescent="0.15">
      <c r="A28" s="6" t="s">
        <v>58</v>
      </c>
      <c r="B28" s="13">
        <v>82352</v>
      </c>
      <c r="C28" s="14">
        <v>118.64572800000001</v>
      </c>
      <c r="D28" s="13">
        <v>39346</v>
      </c>
      <c r="E28" s="14">
        <v>47.777831999999997</v>
      </c>
      <c r="F28" s="13">
        <v>48020</v>
      </c>
      <c r="G28" s="14">
        <v>122.04544300000001</v>
      </c>
      <c r="H28" s="13">
        <v>31681</v>
      </c>
      <c r="I28" s="14">
        <v>65.974593999999996</v>
      </c>
      <c r="J28" s="13">
        <v>17021</v>
      </c>
      <c r="K28" s="14">
        <v>53.726208</v>
      </c>
      <c r="L28" s="13">
        <v>4258</v>
      </c>
      <c r="M28" s="14">
        <v>25.016157</v>
      </c>
      <c r="N28" s="13"/>
      <c r="O28" s="14"/>
      <c r="P28" s="13"/>
      <c r="Q28" s="14"/>
      <c r="R28" s="13"/>
      <c r="S28" s="14"/>
      <c r="T28" s="13"/>
      <c r="U28" s="14"/>
      <c r="V28" s="13"/>
      <c r="W28" s="14"/>
      <c r="X28" s="13"/>
      <c r="Y28" s="14"/>
      <c r="Z28" s="13"/>
      <c r="AA28" s="14"/>
      <c r="AB28" s="13"/>
      <c r="AC28" s="14"/>
      <c r="AD28" s="13"/>
      <c r="AE28" s="14"/>
      <c r="AF28" s="13"/>
      <c r="AG28" s="14"/>
      <c r="AH28" s="13"/>
      <c r="AI28" s="14"/>
      <c r="AJ28" s="13"/>
      <c r="AK28" s="14"/>
      <c r="AL28" s="13"/>
      <c r="AM28" s="14"/>
      <c r="AN28" s="13"/>
      <c r="AO28" s="14"/>
      <c r="AP28" s="13"/>
      <c r="AQ28" s="14"/>
      <c r="AR28" s="13"/>
      <c r="AS28" s="14"/>
      <c r="AT28" s="13"/>
      <c r="AU28" s="14"/>
      <c r="AV28" s="13"/>
      <c r="AW28" s="14"/>
      <c r="AX28" s="13"/>
      <c r="AY28" s="14"/>
      <c r="AZ28" s="13"/>
      <c r="BA28" s="14"/>
      <c r="BB28" s="13"/>
      <c r="BC28" s="14"/>
      <c r="BD28" s="13"/>
      <c r="BE28" s="14"/>
      <c r="BF28" s="13"/>
      <c r="BG28" s="22"/>
      <c r="BH28" s="13"/>
      <c r="BI28" s="22"/>
      <c r="BJ28" s="13"/>
      <c r="BK28" s="22"/>
      <c r="BL28" s="13"/>
      <c r="BM28" s="22"/>
      <c r="BN28" s="13"/>
      <c r="BO28" s="22"/>
      <c r="BP28" s="13"/>
      <c r="BQ28" s="22"/>
      <c r="BR28" s="13"/>
      <c r="BS28" s="22"/>
    </row>
    <row r="29" spans="1:71" x14ac:dyDescent="0.15">
      <c r="A29" s="6" t="s">
        <v>59</v>
      </c>
      <c r="B29" s="13">
        <v>1488913</v>
      </c>
      <c r="C29" s="14">
        <v>123.371836</v>
      </c>
      <c r="D29" s="13">
        <v>1524239</v>
      </c>
      <c r="E29" s="14">
        <v>102.372603</v>
      </c>
      <c r="F29" s="13">
        <v>1356656</v>
      </c>
      <c r="G29" s="14">
        <v>89.005464000000003</v>
      </c>
      <c r="H29" s="13">
        <v>972331</v>
      </c>
      <c r="I29" s="14">
        <v>71.671153000000004</v>
      </c>
      <c r="J29" s="13">
        <v>769544</v>
      </c>
      <c r="K29" s="14">
        <v>79.144242000000006</v>
      </c>
      <c r="L29" s="13">
        <v>396869</v>
      </c>
      <c r="M29" s="14">
        <v>51.57197</v>
      </c>
      <c r="N29" s="13"/>
      <c r="O29" s="14"/>
      <c r="P29" s="13"/>
      <c r="Q29" s="14"/>
      <c r="R29" s="13"/>
      <c r="S29" s="14"/>
      <c r="T29" s="13"/>
      <c r="U29" s="14"/>
      <c r="V29" s="13"/>
      <c r="W29" s="14"/>
      <c r="X29" s="13"/>
      <c r="Y29" s="14"/>
      <c r="Z29" s="13"/>
      <c r="AA29" s="14"/>
      <c r="AB29" s="13"/>
      <c r="AC29" s="14"/>
      <c r="AD29" s="13"/>
      <c r="AE29" s="14"/>
      <c r="AF29" s="13"/>
      <c r="AG29" s="14"/>
      <c r="AH29" s="13"/>
      <c r="AI29" s="14"/>
      <c r="AJ29" s="13"/>
      <c r="AK29" s="14"/>
      <c r="AL29" s="13"/>
      <c r="AM29" s="14"/>
      <c r="AN29" s="13"/>
      <c r="AO29" s="14"/>
      <c r="AP29" s="13"/>
      <c r="AQ29" s="14"/>
      <c r="AR29" s="13"/>
      <c r="AS29" s="14"/>
      <c r="AT29" s="13"/>
      <c r="AU29" s="14"/>
      <c r="AV29" s="13"/>
      <c r="AW29" s="14"/>
      <c r="AX29" s="13"/>
      <c r="AY29" s="14"/>
      <c r="AZ29" s="13"/>
      <c r="BA29" s="14"/>
      <c r="BB29" s="13"/>
      <c r="BC29" s="14"/>
      <c r="BD29" s="13"/>
      <c r="BE29" s="14"/>
      <c r="BF29" s="13"/>
      <c r="BG29" s="22"/>
      <c r="BH29" s="13"/>
      <c r="BI29" s="22"/>
      <c r="BJ29" s="13"/>
      <c r="BK29" s="22"/>
      <c r="BL29" s="13"/>
      <c r="BM29" s="22"/>
      <c r="BN29" s="13"/>
      <c r="BO29" s="22"/>
      <c r="BP29" s="13"/>
      <c r="BQ29" s="22"/>
      <c r="BR29" s="13"/>
      <c r="BS29" s="22"/>
    </row>
    <row r="30" spans="1:71" x14ac:dyDescent="0.15">
      <c r="A30" s="6" t="s">
        <v>60</v>
      </c>
      <c r="B30" s="13">
        <v>1399</v>
      </c>
      <c r="C30" s="14">
        <v>91.797899999999998</v>
      </c>
      <c r="D30" s="13">
        <v>2985</v>
      </c>
      <c r="E30" s="14">
        <v>213.36669000000001</v>
      </c>
      <c r="F30" s="13">
        <v>973</v>
      </c>
      <c r="G30" s="14">
        <v>32.596314999999997</v>
      </c>
      <c r="H30" s="13">
        <v>14</v>
      </c>
      <c r="I30" s="14">
        <v>1.438849</v>
      </c>
      <c r="J30" s="13">
        <v>4</v>
      </c>
      <c r="K30" s="14">
        <v>28.571428999999998</v>
      </c>
      <c r="L30" s="13">
        <v>77</v>
      </c>
      <c r="M30" s="14">
        <v>1925</v>
      </c>
      <c r="N30" s="13">
        <v>19</v>
      </c>
      <c r="O30" s="14">
        <v>24.675325000000001</v>
      </c>
      <c r="P30" s="13">
        <v>2</v>
      </c>
      <c r="Q30" s="14">
        <v>10.526316</v>
      </c>
      <c r="R30" s="13">
        <v>75</v>
      </c>
      <c r="S30" s="14">
        <v>3750</v>
      </c>
      <c r="T30" s="13">
        <v>257</v>
      </c>
      <c r="U30" s="14">
        <v>342.66666700000002</v>
      </c>
      <c r="V30" s="13">
        <v>156</v>
      </c>
      <c r="W30" s="14">
        <v>60.700389000000001</v>
      </c>
      <c r="X30" s="13">
        <v>1</v>
      </c>
      <c r="Y30" s="14">
        <v>0.64102599999999998</v>
      </c>
      <c r="Z30" s="13">
        <v>82</v>
      </c>
      <c r="AA30" s="14">
        <v>8200</v>
      </c>
      <c r="AB30" s="13">
        <v>1</v>
      </c>
      <c r="AC30" s="14">
        <v>1.2195119999999999</v>
      </c>
      <c r="AD30" s="13">
        <v>90</v>
      </c>
      <c r="AE30" s="14">
        <v>9000</v>
      </c>
      <c r="AF30" s="13">
        <v>2</v>
      </c>
      <c r="AG30" s="14">
        <v>2.2222219999999999</v>
      </c>
      <c r="AH30" s="13">
        <v>21</v>
      </c>
      <c r="AI30" s="14">
        <v>1050</v>
      </c>
      <c r="AJ30" s="13"/>
      <c r="AK30" s="14"/>
      <c r="AL30" s="13"/>
      <c r="AM30" s="14"/>
      <c r="AN30" s="13"/>
      <c r="AO30" s="14"/>
      <c r="AP30" s="13"/>
      <c r="AQ30" s="14"/>
      <c r="AR30" s="13"/>
      <c r="AS30" s="14"/>
      <c r="AT30" s="13"/>
      <c r="AU30" s="14"/>
      <c r="AV30" s="13"/>
      <c r="AW30" s="14"/>
      <c r="AX30" s="13"/>
      <c r="AY30" s="14"/>
      <c r="AZ30" s="13"/>
      <c r="BA30" s="14"/>
      <c r="BB30" s="13"/>
      <c r="BC30" s="14"/>
      <c r="BD30" s="13"/>
      <c r="BE30" s="14"/>
      <c r="BF30" s="13"/>
      <c r="BG30" s="22"/>
      <c r="BH30" s="13"/>
      <c r="BI30" s="22"/>
      <c r="BJ30" s="13"/>
      <c r="BK30" s="22"/>
      <c r="BL30" s="13"/>
      <c r="BM30" s="22"/>
      <c r="BN30" s="13"/>
      <c r="BO30" s="22"/>
      <c r="BP30" s="13"/>
      <c r="BQ30" s="22"/>
      <c r="BR30" s="13"/>
      <c r="BS30" s="22"/>
    </row>
    <row r="31" spans="1:71" x14ac:dyDescent="0.15">
      <c r="A31" s="6" t="s">
        <v>61</v>
      </c>
      <c r="B31" s="13">
        <v>1339116</v>
      </c>
      <c r="C31" s="14">
        <v>94.401736</v>
      </c>
      <c r="D31" s="13">
        <v>1621908</v>
      </c>
      <c r="E31" s="14">
        <v>121.117812</v>
      </c>
      <c r="F31" s="13">
        <v>1585055</v>
      </c>
      <c r="G31" s="14">
        <v>97.727800000000002</v>
      </c>
      <c r="H31" s="13">
        <v>1469434</v>
      </c>
      <c r="I31" s="14">
        <v>92.705552999999995</v>
      </c>
      <c r="J31" s="13">
        <v>1466136</v>
      </c>
      <c r="K31" s="14">
        <v>99.775559999999999</v>
      </c>
      <c r="L31" s="13">
        <v>1020105</v>
      </c>
      <c r="M31" s="14">
        <v>69.577787999999998</v>
      </c>
      <c r="N31" s="13">
        <v>976547</v>
      </c>
      <c r="O31" s="14">
        <v>95.730046999999999</v>
      </c>
      <c r="P31" s="13">
        <v>1089327</v>
      </c>
      <c r="Q31" s="14">
        <v>111.548855</v>
      </c>
      <c r="R31" s="13">
        <v>649677</v>
      </c>
      <c r="S31" s="14">
        <v>59.640217999999997</v>
      </c>
      <c r="T31" s="13">
        <v>819751</v>
      </c>
      <c r="U31" s="14">
        <v>126.178239</v>
      </c>
      <c r="V31" s="13">
        <v>782232</v>
      </c>
      <c r="W31" s="14">
        <v>95.423122000000006</v>
      </c>
      <c r="X31" s="13">
        <v>670072</v>
      </c>
      <c r="Y31" s="14">
        <v>85.661542999999995</v>
      </c>
      <c r="Z31" s="13">
        <v>717513</v>
      </c>
      <c r="AA31" s="14">
        <v>107.07998499999999</v>
      </c>
      <c r="AB31" s="13">
        <v>580551</v>
      </c>
      <c r="AC31" s="14">
        <v>80.911564999999996</v>
      </c>
      <c r="AD31" s="13">
        <v>508385</v>
      </c>
      <c r="AE31" s="14">
        <v>87.569395</v>
      </c>
      <c r="AF31" s="13">
        <v>411760</v>
      </c>
      <c r="AG31" s="14">
        <v>80.993735000000001</v>
      </c>
      <c r="AH31" s="13">
        <v>396332</v>
      </c>
      <c r="AI31" s="14">
        <v>96.253157000000002</v>
      </c>
      <c r="AJ31" s="13">
        <v>440793</v>
      </c>
      <c r="AK31" s="14">
        <v>111.21812</v>
      </c>
      <c r="AL31" s="13">
        <v>330702</v>
      </c>
      <c r="AM31" s="14">
        <v>75.024331000000004</v>
      </c>
      <c r="AN31" s="13">
        <v>332823</v>
      </c>
      <c r="AO31" s="14">
        <v>100.641363</v>
      </c>
      <c r="AP31" s="13">
        <v>380707</v>
      </c>
      <c r="AQ31" s="14">
        <v>114.387227</v>
      </c>
      <c r="AR31" s="13">
        <v>328879</v>
      </c>
      <c r="AS31" s="14">
        <v>86.386381</v>
      </c>
      <c r="AT31" s="13">
        <v>249838</v>
      </c>
      <c r="AU31" s="14">
        <v>75.966541000000007</v>
      </c>
      <c r="AV31" s="13">
        <v>274891</v>
      </c>
      <c r="AW31" s="14">
        <v>110.027698</v>
      </c>
      <c r="AX31" s="13">
        <v>227258</v>
      </c>
      <c r="AY31" s="14">
        <v>82.672040999999993</v>
      </c>
      <c r="AZ31" s="13">
        <v>275875</v>
      </c>
      <c r="BA31" s="14">
        <v>121.392866</v>
      </c>
      <c r="BB31" s="13">
        <v>289574</v>
      </c>
      <c r="BC31" s="14">
        <v>105</v>
      </c>
      <c r="BD31" s="13">
        <v>318663</v>
      </c>
      <c r="BE31" s="14">
        <v>110</v>
      </c>
      <c r="BF31" s="13">
        <v>367622</v>
      </c>
      <c r="BG31" s="22">
        <v>115.4</v>
      </c>
      <c r="BH31" s="13">
        <v>286507</v>
      </c>
      <c r="BI31" s="22">
        <v>77.900000000000006</v>
      </c>
      <c r="BJ31" s="13">
        <v>253287</v>
      </c>
      <c r="BK31" s="22">
        <v>88.4</v>
      </c>
      <c r="BL31" s="13">
        <v>233227</v>
      </c>
      <c r="BM31" s="34">
        <v>92.1</v>
      </c>
      <c r="BN31" s="13">
        <v>159950</v>
      </c>
      <c r="BO31" s="34">
        <v>68.599999999999994</v>
      </c>
      <c r="BP31" s="13">
        <v>128630</v>
      </c>
      <c r="BQ31" s="34">
        <v>80.400000000000006</v>
      </c>
      <c r="BR31" s="13">
        <v>127904</v>
      </c>
      <c r="BS31" s="22">
        <v>99.4</v>
      </c>
    </row>
    <row r="32" spans="1:71" x14ac:dyDescent="0.15">
      <c r="A32" s="6" t="s">
        <v>62</v>
      </c>
      <c r="B32" s="13">
        <v>90843</v>
      </c>
      <c r="C32" s="14">
        <v>46.863731000000001</v>
      </c>
      <c r="D32" s="13">
        <v>96543</v>
      </c>
      <c r="E32" s="14">
        <v>106.274562</v>
      </c>
      <c r="F32" s="13">
        <v>48150</v>
      </c>
      <c r="G32" s="14">
        <v>49.874149000000003</v>
      </c>
      <c r="H32" s="13">
        <v>26520</v>
      </c>
      <c r="I32" s="14">
        <v>55.077882000000002</v>
      </c>
      <c r="J32" s="13">
        <v>29952</v>
      </c>
      <c r="K32" s="14">
        <v>112.941176</v>
      </c>
      <c r="L32" s="13">
        <v>3162</v>
      </c>
      <c r="M32" s="14">
        <v>10.556891</v>
      </c>
      <c r="N32" s="13"/>
      <c r="O32" s="14"/>
      <c r="P32" s="13"/>
      <c r="Q32" s="14"/>
      <c r="R32" s="13"/>
      <c r="S32" s="14"/>
      <c r="T32" s="13"/>
      <c r="U32" s="14"/>
      <c r="V32" s="13"/>
      <c r="W32" s="14"/>
      <c r="X32" s="13"/>
      <c r="Y32" s="14"/>
      <c r="Z32" s="13"/>
      <c r="AA32" s="14"/>
      <c r="AB32" s="13"/>
      <c r="AC32" s="14"/>
      <c r="AD32" s="13"/>
      <c r="AE32" s="14"/>
      <c r="AF32" s="13"/>
      <c r="AG32" s="14"/>
      <c r="AH32" s="13"/>
      <c r="AI32" s="14"/>
      <c r="AJ32" s="13"/>
      <c r="AK32" s="14"/>
      <c r="AL32" s="13"/>
      <c r="AM32" s="14"/>
      <c r="AN32" s="13"/>
      <c r="AO32" s="14"/>
      <c r="AP32" s="13"/>
      <c r="AQ32" s="14"/>
      <c r="AR32" s="13"/>
      <c r="AS32" s="14"/>
      <c r="AT32" s="13"/>
      <c r="AU32" s="14"/>
      <c r="AV32" s="13"/>
      <c r="AW32" s="14"/>
      <c r="AX32" s="13"/>
      <c r="AY32" s="14"/>
      <c r="AZ32" s="13"/>
      <c r="BA32" s="14"/>
      <c r="BB32" s="13"/>
      <c r="BC32" s="14"/>
      <c r="BD32" s="13"/>
      <c r="BE32" s="14"/>
      <c r="BF32" s="13"/>
      <c r="BG32" s="22"/>
      <c r="BH32" s="13"/>
      <c r="BI32" s="22"/>
      <c r="BJ32" s="13"/>
      <c r="BK32" s="22"/>
      <c r="BL32" s="13"/>
      <c r="BM32" s="22"/>
      <c r="BN32" s="13"/>
      <c r="BO32" s="22"/>
      <c r="BP32" s="13"/>
      <c r="BQ32" s="22"/>
      <c r="BR32" s="13"/>
      <c r="BS32" s="22"/>
    </row>
    <row r="33" spans="1:71" x14ac:dyDescent="0.15">
      <c r="A33" s="6" t="s">
        <v>63</v>
      </c>
      <c r="B33" s="13">
        <v>1248273</v>
      </c>
      <c r="C33" s="14">
        <v>101.92613</v>
      </c>
      <c r="D33" s="13">
        <v>1525365</v>
      </c>
      <c r="E33" s="14">
        <v>122.19802900000001</v>
      </c>
      <c r="F33" s="13">
        <v>1536905</v>
      </c>
      <c r="G33" s="14">
        <v>100.75654</v>
      </c>
      <c r="H33" s="13">
        <v>1442914</v>
      </c>
      <c r="I33" s="14">
        <v>93.884398000000004</v>
      </c>
      <c r="J33" s="13">
        <v>1436184</v>
      </c>
      <c r="K33" s="14">
        <v>99.533582999999993</v>
      </c>
      <c r="L33" s="13">
        <v>768590</v>
      </c>
      <c r="M33" s="14">
        <v>53.516123</v>
      </c>
      <c r="N33" s="13"/>
      <c r="O33" s="14"/>
      <c r="P33" s="13"/>
      <c r="Q33" s="14"/>
      <c r="R33" s="13"/>
      <c r="S33" s="14"/>
      <c r="T33" s="13"/>
      <c r="U33" s="14"/>
      <c r="V33" s="13"/>
      <c r="W33" s="14"/>
      <c r="X33" s="13"/>
      <c r="Y33" s="14"/>
      <c r="Z33" s="13"/>
      <c r="AA33" s="14"/>
      <c r="AB33" s="13"/>
      <c r="AC33" s="14"/>
      <c r="AD33" s="13"/>
      <c r="AE33" s="14"/>
      <c r="AF33" s="13"/>
      <c r="AG33" s="14"/>
      <c r="AH33" s="13"/>
      <c r="AI33" s="14"/>
      <c r="AJ33" s="13"/>
      <c r="AK33" s="14"/>
      <c r="AL33" s="13"/>
      <c r="AM33" s="14"/>
      <c r="AN33" s="13"/>
      <c r="AO33" s="14"/>
      <c r="AP33" s="13"/>
      <c r="AQ33" s="14"/>
      <c r="AR33" s="13"/>
      <c r="AS33" s="14"/>
      <c r="AT33" s="13"/>
      <c r="AU33" s="14"/>
      <c r="AV33" s="13"/>
      <c r="AW33" s="14"/>
      <c r="AX33" s="13"/>
      <c r="AY33" s="14"/>
      <c r="AZ33" s="13"/>
      <c r="BA33" s="14"/>
      <c r="BB33" s="13"/>
      <c r="BC33" s="14"/>
      <c r="BD33" s="13"/>
      <c r="BE33" s="14"/>
      <c r="BF33" s="13"/>
      <c r="BG33" s="22"/>
      <c r="BH33" s="13"/>
      <c r="BI33" s="22"/>
      <c r="BJ33" s="13"/>
      <c r="BK33" s="22"/>
      <c r="BL33" s="13"/>
      <c r="BM33" s="22"/>
      <c r="BN33" s="13"/>
      <c r="BO33" s="22"/>
      <c r="BP33" s="13"/>
      <c r="BQ33" s="22"/>
      <c r="BR33" s="13"/>
      <c r="BS33" s="22"/>
    </row>
    <row r="34" spans="1:71" x14ac:dyDescent="0.15">
      <c r="A34" s="6" t="s">
        <v>64</v>
      </c>
      <c r="B34" s="13">
        <v>14931</v>
      </c>
      <c r="C34" s="14">
        <v>112.36453899999999</v>
      </c>
      <c r="D34" s="13">
        <v>16265</v>
      </c>
      <c r="E34" s="14">
        <v>108.934432</v>
      </c>
      <c r="F34" s="13">
        <v>5726</v>
      </c>
      <c r="G34" s="14">
        <v>35.204427000000003</v>
      </c>
      <c r="H34" s="13">
        <v>12191</v>
      </c>
      <c r="I34" s="14">
        <v>212.90604300000001</v>
      </c>
      <c r="J34" s="13">
        <v>6456</v>
      </c>
      <c r="K34" s="14">
        <v>52.957098999999999</v>
      </c>
      <c r="L34" s="13">
        <v>6317</v>
      </c>
      <c r="M34" s="14">
        <v>97.846964</v>
      </c>
      <c r="N34" s="13">
        <v>8620</v>
      </c>
      <c r="O34" s="14">
        <v>136.457179</v>
      </c>
      <c r="P34" s="13">
        <v>17158</v>
      </c>
      <c r="Q34" s="14">
        <v>199.04872399999999</v>
      </c>
      <c r="R34" s="13">
        <v>8681</v>
      </c>
      <c r="S34" s="14">
        <v>50.594475000000003</v>
      </c>
      <c r="T34" s="13">
        <v>9612</v>
      </c>
      <c r="U34" s="14">
        <v>110.724571</v>
      </c>
      <c r="V34" s="13">
        <v>16546</v>
      </c>
      <c r="W34" s="14">
        <v>172.138993</v>
      </c>
      <c r="X34" s="13">
        <v>9526</v>
      </c>
      <c r="Y34" s="14">
        <v>57.572826999999997</v>
      </c>
      <c r="Z34" s="13">
        <v>13937</v>
      </c>
      <c r="AA34" s="14">
        <v>146.30484999999999</v>
      </c>
      <c r="AB34" s="13">
        <v>13133</v>
      </c>
      <c r="AC34" s="14">
        <v>94.231183000000001</v>
      </c>
      <c r="AD34" s="13">
        <v>19082</v>
      </c>
      <c r="AE34" s="14">
        <v>145.298104</v>
      </c>
      <c r="AF34" s="13">
        <v>18586</v>
      </c>
      <c r="AG34" s="14">
        <v>97.400692000000006</v>
      </c>
      <c r="AH34" s="13">
        <v>20446</v>
      </c>
      <c r="AI34" s="14">
        <v>110.007533</v>
      </c>
      <c r="AJ34" s="13">
        <v>13502</v>
      </c>
      <c r="AK34" s="14">
        <v>66.037367000000003</v>
      </c>
      <c r="AL34" s="13">
        <v>9273</v>
      </c>
      <c r="AM34" s="14">
        <v>68.678713999999999</v>
      </c>
      <c r="AN34" s="13">
        <v>7095</v>
      </c>
      <c r="AO34" s="14">
        <v>76.512456</v>
      </c>
      <c r="AP34" s="13">
        <v>190102</v>
      </c>
      <c r="AQ34" s="14">
        <v>2679.3798449999999</v>
      </c>
      <c r="AR34" s="13">
        <v>49709</v>
      </c>
      <c r="AS34" s="14">
        <v>26.148593999999999</v>
      </c>
      <c r="AT34" s="13">
        <v>4826</v>
      </c>
      <c r="AU34" s="14">
        <v>9.7085030000000003</v>
      </c>
      <c r="AV34" s="13">
        <v>5795</v>
      </c>
      <c r="AW34" s="14">
        <v>120.07874</v>
      </c>
      <c r="AX34" s="13">
        <v>6548</v>
      </c>
      <c r="AY34" s="14">
        <v>112.99396</v>
      </c>
      <c r="AZ34" s="13">
        <v>6425</v>
      </c>
      <c r="BA34" s="14">
        <v>98.121564000000006</v>
      </c>
      <c r="BB34" s="13">
        <v>5942</v>
      </c>
      <c r="BC34" s="14">
        <v>92.5</v>
      </c>
      <c r="BD34" s="13">
        <v>6516</v>
      </c>
      <c r="BE34" s="14">
        <v>109.7</v>
      </c>
      <c r="BF34" s="13">
        <v>8940</v>
      </c>
      <c r="BG34" s="22">
        <v>137.19999999999999</v>
      </c>
      <c r="BH34" s="13">
        <v>7320</v>
      </c>
      <c r="BI34" s="22">
        <v>81.900000000000006</v>
      </c>
      <c r="BJ34" s="13">
        <v>7308</v>
      </c>
      <c r="BK34" s="22">
        <v>99.8</v>
      </c>
      <c r="BL34" s="13">
        <v>10588</v>
      </c>
      <c r="BM34" s="34">
        <v>144.9</v>
      </c>
      <c r="BN34" s="13">
        <v>9326</v>
      </c>
      <c r="BO34" s="34">
        <v>88.1</v>
      </c>
      <c r="BP34" s="13">
        <v>9461</v>
      </c>
      <c r="BQ34" s="34">
        <v>101.4</v>
      </c>
      <c r="BR34" s="13">
        <v>7755</v>
      </c>
      <c r="BS34" s="22">
        <v>82</v>
      </c>
    </row>
    <row r="35" spans="1:71" x14ac:dyDescent="0.15">
      <c r="A35" s="6" t="s">
        <v>65</v>
      </c>
      <c r="B35" s="13">
        <v>1</v>
      </c>
      <c r="C35" s="14">
        <v>0</v>
      </c>
      <c r="D35" s="13">
        <v>1</v>
      </c>
      <c r="E35" s="14">
        <v>100</v>
      </c>
      <c r="F35" s="13">
        <v>4</v>
      </c>
      <c r="G35" s="14">
        <v>400</v>
      </c>
      <c r="H35" s="13">
        <v>16</v>
      </c>
      <c r="I35" s="14">
        <v>400</v>
      </c>
      <c r="J35" s="13">
        <v>7</v>
      </c>
      <c r="K35" s="14">
        <v>43.75</v>
      </c>
      <c r="L35" s="13">
        <v>648</v>
      </c>
      <c r="M35" s="14">
        <v>9257.1428570000007</v>
      </c>
      <c r="N35" s="13">
        <v>1141</v>
      </c>
      <c r="O35" s="14">
        <v>176.08024700000001</v>
      </c>
      <c r="P35" s="13">
        <v>717</v>
      </c>
      <c r="Q35" s="14">
        <v>62.839613999999997</v>
      </c>
      <c r="R35" s="13">
        <v>5</v>
      </c>
      <c r="S35" s="14">
        <v>0.69735000000000003</v>
      </c>
      <c r="T35" s="13">
        <v>105</v>
      </c>
      <c r="U35" s="14">
        <v>2100</v>
      </c>
      <c r="V35" s="13">
        <v>314</v>
      </c>
      <c r="W35" s="14">
        <v>299.047619</v>
      </c>
      <c r="X35" s="13">
        <v>2140</v>
      </c>
      <c r="Y35" s="14">
        <v>681.52866200000005</v>
      </c>
      <c r="Z35" s="13">
        <v>1512</v>
      </c>
      <c r="AA35" s="14">
        <v>70.654206000000002</v>
      </c>
      <c r="AB35" s="13">
        <v>35</v>
      </c>
      <c r="AC35" s="14">
        <v>2.3148149999999998</v>
      </c>
      <c r="AD35" s="13">
        <v>69</v>
      </c>
      <c r="AE35" s="14">
        <v>197.14285699999999</v>
      </c>
      <c r="AF35" s="13">
        <v>12</v>
      </c>
      <c r="AG35" s="14">
        <v>17.391304000000002</v>
      </c>
      <c r="AH35" s="13">
        <v>8</v>
      </c>
      <c r="AI35" s="14">
        <v>66.666667000000004</v>
      </c>
      <c r="AJ35" s="13"/>
      <c r="AK35" s="14"/>
      <c r="AL35" s="13"/>
      <c r="AM35" s="14"/>
      <c r="AN35" s="13"/>
      <c r="AO35" s="14"/>
      <c r="AP35" s="13"/>
      <c r="AQ35" s="14"/>
      <c r="AR35" s="13"/>
      <c r="AS35" s="14"/>
      <c r="AT35" s="13"/>
      <c r="AU35" s="14"/>
      <c r="AV35" s="13"/>
      <c r="AW35" s="14"/>
      <c r="AX35" s="13"/>
      <c r="AY35" s="14"/>
      <c r="AZ35" s="13"/>
      <c r="BA35" s="14"/>
      <c r="BB35" s="13"/>
      <c r="BC35" s="14"/>
      <c r="BD35" s="13"/>
      <c r="BE35" s="14"/>
      <c r="BF35" s="13"/>
      <c r="BG35" s="22"/>
      <c r="BH35" s="13"/>
      <c r="BI35" s="22"/>
      <c r="BJ35" s="25" t="s">
        <v>34</v>
      </c>
      <c r="BK35" s="26" t="s">
        <v>34</v>
      </c>
      <c r="BL35" s="25"/>
      <c r="BM35" s="26"/>
      <c r="BN35" s="25"/>
      <c r="BO35" s="26"/>
      <c r="BP35" s="25"/>
      <c r="BQ35" s="26"/>
      <c r="BR35" s="25"/>
      <c r="BS35" s="26"/>
    </row>
    <row r="36" spans="1:71" x14ac:dyDescent="0.15">
      <c r="A36" s="6" t="s">
        <v>66</v>
      </c>
      <c r="B36" s="13">
        <v>400931</v>
      </c>
      <c r="C36" s="14">
        <v>145.900792</v>
      </c>
      <c r="D36" s="13">
        <v>414280</v>
      </c>
      <c r="E36" s="14">
        <v>103.32950099999999</v>
      </c>
      <c r="F36" s="13">
        <v>456070</v>
      </c>
      <c r="G36" s="14">
        <v>110.08738099999999</v>
      </c>
      <c r="H36" s="13">
        <v>349366</v>
      </c>
      <c r="I36" s="14">
        <v>76.603592000000006</v>
      </c>
      <c r="J36" s="13">
        <v>362270</v>
      </c>
      <c r="K36" s="14">
        <v>103.69354800000001</v>
      </c>
      <c r="L36" s="13">
        <v>339601</v>
      </c>
      <c r="M36" s="14">
        <v>93.742512000000005</v>
      </c>
      <c r="N36" s="13">
        <v>281880</v>
      </c>
      <c r="O36" s="14">
        <v>83.003288999999995</v>
      </c>
      <c r="P36" s="13">
        <v>356278</v>
      </c>
      <c r="Q36" s="14">
        <v>126.393501</v>
      </c>
      <c r="R36" s="13">
        <v>417797</v>
      </c>
      <c r="S36" s="14">
        <v>117.267134</v>
      </c>
      <c r="T36" s="13">
        <v>263532</v>
      </c>
      <c r="U36" s="14">
        <v>63.076566</v>
      </c>
      <c r="V36" s="13">
        <v>266370</v>
      </c>
      <c r="W36" s="14">
        <v>101.076909</v>
      </c>
      <c r="X36" s="13">
        <v>310169</v>
      </c>
      <c r="Y36" s="14">
        <v>116.44291800000001</v>
      </c>
      <c r="Z36" s="13">
        <v>346439</v>
      </c>
      <c r="AA36" s="14">
        <v>111.693625</v>
      </c>
      <c r="AB36" s="13">
        <v>327182</v>
      </c>
      <c r="AC36" s="14">
        <v>94.441445999999999</v>
      </c>
      <c r="AD36" s="13">
        <v>375528</v>
      </c>
      <c r="AE36" s="14">
        <v>114.77648499999999</v>
      </c>
      <c r="AF36" s="13">
        <v>345999</v>
      </c>
      <c r="AG36" s="14">
        <v>92.136672000000004</v>
      </c>
      <c r="AH36" s="13">
        <v>397902</v>
      </c>
      <c r="AI36" s="14">
        <v>115.00091</v>
      </c>
      <c r="AJ36" s="13">
        <v>412769</v>
      </c>
      <c r="AK36" s="14">
        <v>103.73634699999999</v>
      </c>
      <c r="AL36" s="13">
        <v>497243</v>
      </c>
      <c r="AM36" s="14">
        <v>120.4652</v>
      </c>
      <c r="AN36" s="13">
        <v>462837</v>
      </c>
      <c r="AO36" s="14">
        <v>93.080646999999999</v>
      </c>
      <c r="AP36" s="13">
        <v>220980</v>
      </c>
      <c r="AQ36" s="14">
        <v>47.744669999999999</v>
      </c>
      <c r="AR36" s="13">
        <v>166433</v>
      </c>
      <c r="AS36" s="14">
        <v>75.315866</v>
      </c>
      <c r="AT36" s="13">
        <v>40279</v>
      </c>
      <c r="AU36" s="14">
        <v>24.201329999999999</v>
      </c>
      <c r="AV36" s="13">
        <v>38767</v>
      </c>
      <c r="AW36" s="14">
        <v>96.246183000000002</v>
      </c>
      <c r="AX36" s="13">
        <v>42239</v>
      </c>
      <c r="AY36" s="14">
        <v>108.95607099999999</v>
      </c>
      <c r="AZ36" s="13">
        <v>36059</v>
      </c>
      <c r="BA36" s="14">
        <v>85.368971999999999</v>
      </c>
      <c r="BB36" s="13"/>
      <c r="BC36" s="14"/>
      <c r="BD36" s="13"/>
      <c r="BE36" s="14"/>
      <c r="BF36" s="13"/>
      <c r="BG36" s="22"/>
      <c r="BH36" s="13"/>
      <c r="BI36" s="22"/>
      <c r="BJ36" s="13"/>
      <c r="BK36" s="22"/>
      <c r="BL36" s="13" t="s">
        <v>34</v>
      </c>
      <c r="BM36" s="22" t="s">
        <v>34</v>
      </c>
      <c r="BN36" s="13" t="s">
        <v>34</v>
      </c>
      <c r="BO36" s="22" t="s">
        <v>34</v>
      </c>
      <c r="BP36" s="13" t="s">
        <v>34</v>
      </c>
      <c r="BQ36" s="22" t="s">
        <v>34</v>
      </c>
      <c r="BR36" s="13"/>
      <c r="BS36" s="22"/>
    </row>
    <row r="37" spans="1:71" x14ac:dyDescent="0.15">
      <c r="A37" s="6" t="s">
        <v>67</v>
      </c>
      <c r="B37" s="13">
        <v>70195</v>
      </c>
      <c r="C37" s="14">
        <v>86.115098000000003</v>
      </c>
      <c r="D37" s="13">
        <v>118692</v>
      </c>
      <c r="E37" s="14">
        <v>169.088966</v>
      </c>
      <c r="F37" s="13">
        <v>128560</v>
      </c>
      <c r="G37" s="14">
        <v>108.31395500000001</v>
      </c>
      <c r="H37" s="13">
        <v>93738</v>
      </c>
      <c r="I37" s="14">
        <v>72.913815</v>
      </c>
      <c r="J37" s="13">
        <v>92964</v>
      </c>
      <c r="K37" s="14">
        <v>99.174294000000003</v>
      </c>
      <c r="L37" s="13">
        <v>74706</v>
      </c>
      <c r="M37" s="14">
        <v>80.360139000000004</v>
      </c>
      <c r="N37" s="13"/>
      <c r="O37" s="14"/>
      <c r="P37" s="13"/>
      <c r="Q37" s="14"/>
      <c r="R37" s="13"/>
      <c r="S37" s="14"/>
      <c r="T37" s="13"/>
      <c r="U37" s="14"/>
      <c r="V37" s="13"/>
      <c r="W37" s="14"/>
      <c r="X37" s="13"/>
      <c r="Y37" s="14"/>
      <c r="Z37" s="13"/>
      <c r="AA37" s="14"/>
      <c r="AB37" s="13"/>
      <c r="AC37" s="14"/>
      <c r="AD37" s="13"/>
      <c r="AE37" s="14"/>
      <c r="AF37" s="13"/>
      <c r="AG37" s="14"/>
      <c r="AH37" s="13"/>
      <c r="AI37" s="14"/>
      <c r="AJ37" s="13"/>
      <c r="AK37" s="14"/>
      <c r="AL37" s="13"/>
      <c r="AM37" s="14"/>
      <c r="AN37" s="13"/>
      <c r="AO37" s="14"/>
      <c r="AP37" s="13"/>
      <c r="AQ37" s="14"/>
      <c r="AR37" s="13"/>
      <c r="AS37" s="14"/>
      <c r="AT37" s="13"/>
      <c r="AU37" s="14"/>
      <c r="AV37" s="13"/>
      <c r="AW37" s="14"/>
      <c r="AX37" s="13"/>
      <c r="AY37" s="14"/>
      <c r="AZ37" s="13"/>
      <c r="BA37" s="14"/>
      <c r="BB37" s="13"/>
      <c r="BC37" s="14"/>
      <c r="BD37" s="13"/>
      <c r="BE37" s="14"/>
      <c r="BF37" s="13"/>
      <c r="BG37" s="22"/>
      <c r="BH37" s="13"/>
      <c r="BI37" s="22"/>
      <c r="BJ37" s="13"/>
      <c r="BK37" s="22"/>
      <c r="BL37" s="13"/>
      <c r="BM37" s="22"/>
      <c r="BN37" s="13"/>
      <c r="BO37" s="22"/>
      <c r="BP37" s="13"/>
      <c r="BQ37" s="22"/>
      <c r="BR37" s="13"/>
      <c r="BS37" s="22"/>
    </row>
    <row r="38" spans="1:71" x14ac:dyDescent="0.15">
      <c r="A38" s="6" t="s">
        <v>68</v>
      </c>
      <c r="B38" s="13"/>
      <c r="C38" s="14"/>
      <c r="D38" s="13"/>
      <c r="E38" s="14"/>
      <c r="F38" s="13"/>
      <c r="G38" s="14"/>
      <c r="H38" s="13"/>
      <c r="I38" s="14"/>
      <c r="J38" s="13"/>
      <c r="K38" s="14"/>
      <c r="L38" s="13"/>
      <c r="M38" s="14"/>
      <c r="N38" s="13"/>
      <c r="O38" s="14"/>
      <c r="P38" s="13"/>
      <c r="Q38" s="14"/>
      <c r="R38" s="13"/>
      <c r="S38" s="14"/>
      <c r="T38" s="13"/>
      <c r="U38" s="14"/>
      <c r="V38" s="13"/>
      <c r="W38" s="14"/>
      <c r="X38" s="13"/>
      <c r="Y38" s="14"/>
      <c r="Z38" s="13"/>
      <c r="AA38" s="14"/>
      <c r="AB38" s="13"/>
      <c r="AC38" s="14"/>
      <c r="AD38" s="13"/>
      <c r="AE38" s="14"/>
      <c r="AF38" s="13"/>
      <c r="AG38" s="14"/>
      <c r="AH38" s="13"/>
      <c r="AI38" s="14"/>
      <c r="AJ38" s="13"/>
      <c r="AK38" s="14"/>
      <c r="AL38" s="13"/>
      <c r="AM38" s="14"/>
      <c r="AN38" s="13"/>
      <c r="AO38" s="14"/>
      <c r="AP38" s="13"/>
      <c r="AQ38" s="14"/>
      <c r="AR38" s="13"/>
      <c r="AS38" s="14"/>
      <c r="AT38" s="13"/>
      <c r="AU38" s="14"/>
      <c r="AV38" s="13"/>
      <c r="AW38" s="14"/>
      <c r="AX38" s="13"/>
      <c r="AY38" s="14"/>
      <c r="AZ38" s="13">
        <v>61867</v>
      </c>
      <c r="BA38" s="14">
        <v>0</v>
      </c>
      <c r="BB38" s="13">
        <v>123457</v>
      </c>
      <c r="BC38" s="14">
        <v>199.6</v>
      </c>
      <c r="BD38" s="13">
        <v>160209</v>
      </c>
      <c r="BE38" s="14">
        <v>129.80000000000001</v>
      </c>
      <c r="BF38" s="13">
        <v>132161</v>
      </c>
      <c r="BG38" s="22">
        <v>82.5</v>
      </c>
      <c r="BH38" s="13">
        <v>110217</v>
      </c>
      <c r="BI38" s="22">
        <v>83.4</v>
      </c>
      <c r="BJ38" s="13">
        <v>81459</v>
      </c>
      <c r="BK38" s="22">
        <v>73.900000000000006</v>
      </c>
      <c r="BL38" s="13">
        <v>85968</v>
      </c>
      <c r="BM38" s="34">
        <v>105.5</v>
      </c>
      <c r="BN38" s="13">
        <v>49501</v>
      </c>
      <c r="BO38" s="34">
        <v>57.6</v>
      </c>
      <c r="BP38" s="13">
        <v>679</v>
      </c>
      <c r="BQ38" s="34">
        <v>1.4</v>
      </c>
      <c r="BR38" s="13">
        <v>18609</v>
      </c>
      <c r="BS38" s="22">
        <v>2740.6</v>
      </c>
    </row>
    <row r="39" spans="1:71" x14ac:dyDescent="0.15">
      <c r="A39" s="5" t="s">
        <v>69</v>
      </c>
      <c r="B39" s="13">
        <v>403320</v>
      </c>
      <c r="C39" s="14">
        <v>138.91299900000001</v>
      </c>
      <c r="D39" s="13">
        <v>338232</v>
      </c>
      <c r="E39" s="14">
        <v>83.861946000000003</v>
      </c>
      <c r="F39" s="13">
        <v>406307</v>
      </c>
      <c r="G39" s="14">
        <v>120.126718</v>
      </c>
      <c r="H39" s="13">
        <v>350384</v>
      </c>
      <c r="I39" s="14">
        <v>86.236270000000005</v>
      </c>
      <c r="J39" s="13">
        <v>338381</v>
      </c>
      <c r="K39" s="14">
        <v>96.574330000000003</v>
      </c>
      <c r="L39" s="13">
        <v>224545</v>
      </c>
      <c r="M39" s="14">
        <v>66.358631000000003</v>
      </c>
      <c r="N39" s="13">
        <v>271196</v>
      </c>
      <c r="O39" s="14">
        <v>120.775791</v>
      </c>
      <c r="P39" s="13">
        <v>313697</v>
      </c>
      <c r="Q39" s="14">
        <v>115.671691</v>
      </c>
      <c r="R39" s="13">
        <v>250584</v>
      </c>
      <c r="S39" s="14">
        <v>79.880904000000001</v>
      </c>
      <c r="T39" s="13">
        <v>176675</v>
      </c>
      <c r="U39" s="14">
        <v>70.505300000000005</v>
      </c>
      <c r="V39" s="13">
        <v>186641</v>
      </c>
      <c r="W39" s="14">
        <v>105.640866</v>
      </c>
      <c r="X39" s="13">
        <v>159829</v>
      </c>
      <c r="Y39" s="14">
        <v>85.634452999999993</v>
      </c>
      <c r="Z39" s="13">
        <v>184239</v>
      </c>
      <c r="AA39" s="14">
        <v>115.27257299999999</v>
      </c>
      <c r="AB39" s="13">
        <v>243781</v>
      </c>
      <c r="AC39" s="14">
        <v>132.31780499999999</v>
      </c>
      <c r="AD39" s="13">
        <v>259655</v>
      </c>
      <c r="AE39" s="14">
        <v>106.511582</v>
      </c>
      <c r="AF39" s="13">
        <v>255075</v>
      </c>
      <c r="AG39" s="14">
        <v>98.236120999999997</v>
      </c>
      <c r="AH39" s="13">
        <v>327479</v>
      </c>
      <c r="AI39" s="14">
        <v>128.38537700000001</v>
      </c>
      <c r="AJ39" s="13">
        <v>345960</v>
      </c>
      <c r="AK39" s="14">
        <v>105.643415</v>
      </c>
      <c r="AL39" s="13">
        <v>415343</v>
      </c>
      <c r="AM39" s="14">
        <v>120.055209</v>
      </c>
      <c r="AN39" s="13">
        <v>476882</v>
      </c>
      <c r="AO39" s="14">
        <v>114.816429</v>
      </c>
      <c r="AP39" s="13">
        <v>425491</v>
      </c>
      <c r="AQ39" s="14">
        <v>89.22354</v>
      </c>
      <c r="AR39" s="13">
        <v>383624</v>
      </c>
      <c r="AS39" s="14">
        <v>90.160308999999998</v>
      </c>
      <c r="AT39" s="13">
        <v>87108</v>
      </c>
      <c r="AU39" s="14">
        <v>22.706609</v>
      </c>
      <c r="AV39" s="13">
        <v>138104</v>
      </c>
      <c r="AW39" s="14">
        <v>158.54341700000001</v>
      </c>
      <c r="AX39" s="13">
        <v>115623</v>
      </c>
      <c r="AY39" s="14">
        <v>83.721688</v>
      </c>
      <c r="AZ39" s="13">
        <v>100304</v>
      </c>
      <c r="BA39" s="14">
        <v>86.750906000000001</v>
      </c>
      <c r="BB39" s="13"/>
      <c r="BC39" s="14"/>
      <c r="BD39" s="13"/>
      <c r="BE39" s="14"/>
      <c r="BF39" s="13"/>
      <c r="BG39" s="22"/>
      <c r="BH39" s="13"/>
      <c r="BI39" s="22"/>
      <c r="BJ39" s="25" t="s">
        <v>34</v>
      </c>
      <c r="BK39" s="26" t="s">
        <v>34</v>
      </c>
      <c r="BL39" s="25" t="s">
        <v>34</v>
      </c>
      <c r="BM39" s="26" t="s">
        <v>34</v>
      </c>
      <c r="BN39" s="25" t="s">
        <v>34</v>
      </c>
      <c r="BO39" s="26" t="s">
        <v>34</v>
      </c>
      <c r="BP39" s="25" t="s">
        <v>34</v>
      </c>
      <c r="BQ39" s="26" t="s">
        <v>34</v>
      </c>
      <c r="BR39" s="25"/>
      <c r="BS39" s="26"/>
    </row>
    <row r="40" spans="1:71" x14ac:dyDescent="0.15">
      <c r="A40" s="6" t="s">
        <v>70</v>
      </c>
      <c r="B40" s="13">
        <v>4267825</v>
      </c>
      <c r="C40" s="14">
        <v>111.435856</v>
      </c>
      <c r="D40" s="13">
        <v>5457652</v>
      </c>
      <c r="E40" s="14">
        <v>127.879002</v>
      </c>
      <c r="F40" s="13">
        <v>4850649</v>
      </c>
      <c r="G40" s="14">
        <v>88.877945999999994</v>
      </c>
      <c r="H40" s="13">
        <v>3080319</v>
      </c>
      <c r="I40" s="14">
        <v>63.503233999999999</v>
      </c>
      <c r="J40" s="13">
        <v>2872096</v>
      </c>
      <c r="K40" s="14">
        <v>93.240212999999997</v>
      </c>
      <c r="L40" s="13">
        <v>1768134</v>
      </c>
      <c r="M40" s="14">
        <v>61.562497</v>
      </c>
      <c r="N40" s="13">
        <v>1104062</v>
      </c>
      <c r="O40" s="14">
        <v>62.442213000000002</v>
      </c>
      <c r="P40" s="13">
        <v>1049665</v>
      </c>
      <c r="Q40" s="14">
        <v>95.073012000000006</v>
      </c>
      <c r="R40" s="13">
        <v>878619</v>
      </c>
      <c r="S40" s="14">
        <v>83.704706000000002</v>
      </c>
      <c r="T40" s="13">
        <v>983432</v>
      </c>
      <c r="U40" s="14">
        <v>111.929289</v>
      </c>
      <c r="V40" s="13">
        <v>852186</v>
      </c>
      <c r="W40" s="14">
        <v>86.654287999999994</v>
      </c>
      <c r="X40" s="13">
        <v>904092</v>
      </c>
      <c r="Y40" s="14">
        <v>106.090924</v>
      </c>
      <c r="Z40" s="13">
        <v>980038</v>
      </c>
      <c r="AA40" s="14">
        <v>108.400251</v>
      </c>
      <c r="AB40" s="13">
        <v>1044072</v>
      </c>
      <c r="AC40" s="14">
        <v>106.533828</v>
      </c>
      <c r="AD40" s="13">
        <v>1018337</v>
      </c>
      <c r="AE40" s="14">
        <v>97.535132000000004</v>
      </c>
      <c r="AF40" s="13">
        <v>1171569</v>
      </c>
      <c r="AG40" s="14">
        <v>115.04727800000001</v>
      </c>
      <c r="AH40" s="13">
        <v>1086070</v>
      </c>
      <c r="AI40" s="14">
        <v>92.702179999999998</v>
      </c>
      <c r="AJ40" s="13">
        <v>1014958</v>
      </c>
      <c r="AK40" s="14">
        <v>93.452355999999995</v>
      </c>
      <c r="AL40" s="13">
        <v>1165720</v>
      </c>
      <c r="AM40" s="14">
        <v>114.85401400000001</v>
      </c>
      <c r="AN40" s="13">
        <v>1059283</v>
      </c>
      <c r="AO40" s="14">
        <v>90.869420000000005</v>
      </c>
      <c r="AP40" s="13">
        <v>985038</v>
      </c>
      <c r="AQ40" s="14">
        <v>92.991014000000007</v>
      </c>
      <c r="AR40" s="13">
        <v>771358</v>
      </c>
      <c r="AS40" s="14">
        <v>78.307435999999996</v>
      </c>
      <c r="AT40" s="13">
        <v>663463</v>
      </c>
      <c r="AU40" s="14">
        <v>86.012331000000003</v>
      </c>
      <c r="AV40" s="13">
        <v>803384</v>
      </c>
      <c r="AW40" s="14">
        <v>121.089496</v>
      </c>
      <c r="AX40" s="13">
        <v>879010</v>
      </c>
      <c r="AY40" s="14">
        <v>109.413431</v>
      </c>
      <c r="AZ40" s="13">
        <v>900961</v>
      </c>
      <c r="BA40" s="14">
        <v>102.497241</v>
      </c>
      <c r="BB40" s="13">
        <v>924955</v>
      </c>
      <c r="BC40" s="14">
        <v>102.7</v>
      </c>
      <c r="BD40" s="13">
        <v>916544</v>
      </c>
      <c r="BE40" s="14">
        <v>99.1</v>
      </c>
      <c r="BF40" s="13">
        <v>835459</v>
      </c>
      <c r="BG40" s="22">
        <v>91.2</v>
      </c>
      <c r="BH40" s="13">
        <v>807431</v>
      </c>
      <c r="BI40" s="22">
        <v>96.6</v>
      </c>
      <c r="BJ40" s="13">
        <v>956957</v>
      </c>
      <c r="BK40" s="22">
        <v>118.5</v>
      </c>
      <c r="BL40" s="13">
        <v>934036</v>
      </c>
      <c r="BM40" s="34">
        <v>97.6</v>
      </c>
      <c r="BN40" s="13">
        <v>626957</v>
      </c>
      <c r="BO40" s="34">
        <v>67.099999999999994</v>
      </c>
      <c r="BP40" s="13">
        <v>592681</v>
      </c>
      <c r="BQ40" s="34">
        <v>94.5</v>
      </c>
      <c r="BR40" s="13">
        <v>551969</v>
      </c>
      <c r="BS40" s="22">
        <v>93.1</v>
      </c>
    </row>
    <row r="41" spans="1:71" x14ac:dyDescent="0.15">
      <c r="A41" s="6" t="s">
        <v>71</v>
      </c>
      <c r="B41" s="13">
        <v>3870258</v>
      </c>
      <c r="C41" s="14">
        <v>111.80721</v>
      </c>
      <c r="D41" s="13">
        <v>5151952</v>
      </c>
      <c r="E41" s="14">
        <v>133.1165</v>
      </c>
      <c r="F41" s="13">
        <v>4593073</v>
      </c>
      <c r="G41" s="14">
        <v>89.152091999999996</v>
      </c>
      <c r="H41" s="13">
        <v>2903654</v>
      </c>
      <c r="I41" s="14">
        <v>63.218111</v>
      </c>
      <c r="J41" s="13">
        <v>2700900</v>
      </c>
      <c r="K41" s="14">
        <v>93.017280999999997</v>
      </c>
      <c r="L41" s="13">
        <v>1666172</v>
      </c>
      <c r="M41" s="14">
        <v>61.689511000000003</v>
      </c>
      <c r="N41" s="13">
        <v>1068313</v>
      </c>
      <c r="O41" s="14">
        <v>64.117810000000006</v>
      </c>
      <c r="P41" s="13">
        <v>997711</v>
      </c>
      <c r="Q41" s="14">
        <v>93.391262999999995</v>
      </c>
      <c r="R41" s="13">
        <v>810875</v>
      </c>
      <c r="S41" s="14">
        <v>81.273534999999995</v>
      </c>
      <c r="T41" s="13">
        <v>955433</v>
      </c>
      <c r="U41" s="14">
        <v>117.827409</v>
      </c>
      <c r="V41" s="13">
        <v>810464</v>
      </c>
      <c r="W41" s="14">
        <v>84.826880000000003</v>
      </c>
      <c r="X41" s="13">
        <v>834637</v>
      </c>
      <c r="Y41" s="14">
        <v>102.982612</v>
      </c>
      <c r="Z41" s="13">
        <v>919931</v>
      </c>
      <c r="AA41" s="14">
        <v>110.21929299999999</v>
      </c>
      <c r="AB41" s="13">
        <v>980453</v>
      </c>
      <c r="AC41" s="14">
        <v>106.57897199999999</v>
      </c>
      <c r="AD41" s="13">
        <v>739411</v>
      </c>
      <c r="AE41" s="14">
        <v>75.415242000000006</v>
      </c>
      <c r="AF41" s="13"/>
      <c r="AG41" s="14"/>
      <c r="AH41" s="13"/>
      <c r="AI41" s="14"/>
      <c r="AJ41" s="13"/>
      <c r="AK41" s="14"/>
      <c r="AL41" s="13"/>
      <c r="AM41" s="14"/>
      <c r="AN41" s="13"/>
      <c r="AO41" s="14"/>
      <c r="AP41" s="13"/>
      <c r="AQ41" s="14"/>
      <c r="AR41" s="13"/>
      <c r="AS41" s="14"/>
      <c r="AT41" s="13"/>
      <c r="AU41" s="14"/>
      <c r="AV41" s="13"/>
      <c r="AW41" s="14"/>
      <c r="AX41" s="13"/>
      <c r="AY41" s="14"/>
      <c r="AZ41" s="13"/>
      <c r="BA41" s="14"/>
      <c r="BB41" s="13"/>
      <c r="BC41" s="14"/>
      <c r="BD41" s="13"/>
      <c r="BE41" s="14"/>
      <c r="BF41" s="13"/>
      <c r="BG41" s="22"/>
      <c r="BH41" s="13"/>
      <c r="BI41" s="22"/>
      <c r="BJ41" s="13"/>
      <c r="BK41" s="22"/>
      <c r="BL41" s="13"/>
      <c r="BM41" s="22"/>
      <c r="BN41" s="13"/>
      <c r="BO41" s="22"/>
      <c r="BP41" s="13"/>
      <c r="BQ41" s="22"/>
      <c r="BR41" s="13"/>
      <c r="BS41" s="22"/>
    </row>
    <row r="42" spans="1:71" x14ac:dyDescent="0.15">
      <c r="A42" s="6" t="s">
        <v>72</v>
      </c>
      <c r="B42" s="13">
        <v>397567</v>
      </c>
      <c r="C42" s="14">
        <v>107.945632</v>
      </c>
      <c r="D42" s="13">
        <v>305700</v>
      </c>
      <c r="E42" s="14">
        <v>76.892700000000005</v>
      </c>
      <c r="F42" s="13">
        <v>257576</v>
      </c>
      <c r="G42" s="14">
        <v>84.257768999999996</v>
      </c>
      <c r="H42" s="13">
        <v>176665</v>
      </c>
      <c r="I42" s="14">
        <v>68.587524000000002</v>
      </c>
      <c r="J42" s="13">
        <v>171196</v>
      </c>
      <c r="K42" s="14">
        <v>96.904309999999995</v>
      </c>
      <c r="L42" s="13">
        <v>101962</v>
      </c>
      <c r="M42" s="14">
        <v>59.558635000000002</v>
      </c>
      <c r="N42" s="13">
        <v>35749</v>
      </c>
      <c r="O42" s="14">
        <v>35.061101000000001</v>
      </c>
      <c r="P42" s="13">
        <v>51954</v>
      </c>
      <c r="Q42" s="14">
        <v>145.329939</v>
      </c>
      <c r="R42" s="13">
        <v>67744</v>
      </c>
      <c r="S42" s="14">
        <v>130.39227</v>
      </c>
      <c r="T42" s="13">
        <v>27999</v>
      </c>
      <c r="U42" s="14">
        <v>41.330598000000002</v>
      </c>
      <c r="V42" s="13">
        <v>41722</v>
      </c>
      <c r="W42" s="14">
        <v>149.01246499999999</v>
      </c>
      <c r="X42" s="13">
        <v>69455</v>
      </c>
      <c r="Y42" s="14">
        <v>166.47092699999999</v>
      </c>
      <c r="Z42" s="13">
        <v>60107</v>
      </c>
      <c r="AA42" s="14">
        <v>86.540925999999999</v>
      </c>
      <c r="AB42" s="13">
        <v>63619</v>
      </c>
      <c r="AC42" s="14">
        <v>105.842913</v>
      </c>
      <c r="AD42" s="13">
        <v>52610</v>
      </c>
      <c r="AE42" s="14">
        <v>82.695420999999996</v>
      </c>
      <c r="AF42" s="13"/>
      <c r="AG42" s="14"/>
      <c r="AH42" s="13"/>
      <c r="AI42" s="14"/>
      <c r="AJ42" s="13"/>
      <c r="AK42" s="14"/>
      <c r="AL42" s="13"/>
      <c r="AM42" s="14"/>
      <c r="AN42" s="13"/>
      <c r="AO42" s="14"/>
      <c r="AP42" s="13"/>
      <c r="AQ42" s="14"/>
      <c r="AR42" s="13"/>
      <c r="AS42" s="14"/>
      <c r="AT42" s="13"/>
      <c r="AU42" s="14"/>
      <c r="AV42" s="13"/>
      <c r="AW42" s="14"/>
      <c r="AX42" s="13"/>
      <c r="AY42" s="14"/>
      <c r="AZ42" s="13"/>
      <c r="BA42" s="14"/>
      <c r="BB42" s="13"/>
      <c r="BC42" s="14"/>
      <c r="BD42" s="13"/>
      <c r="BE42" s="14"/>
      <c r="BF42" s="13"/>
      <c r="BG42" s="22"/>
      <c r="BH42" s="13"/>
      <c r="BI42" s="22"/>
      <c r="BJ42" s="13"/>
      <c r="BK42" s="22"/>
      <c r="BL42" s="13"/>
      <c r="BM42" s="22"/>
      <c r="BN42" s="13"/>
      <c r="BO42" s="22"/>
      <c r="BP42" s="13"/>
      <c r="BQ42" s="22"/>
      <c r="BR42" s="13"/>
      <c r="BS42" s="22"/>
    </row>
    <row r="43" spans="1:71" x14ac:dyDescent="0.15">
      <c r="A43" s="6" t="s">
        <v>73</v>
      </c>
      <c r="B43" s="13">
        <v>968879</v>
      </c>
      <c r="C43" s="14">
        <v>116.17421400000001</v>
      </c>
      <c r="D43" s="13">
        <v>1289131</v>
      </c>
      <c r="E43" s="14">
        <v>133.05386899999999</v>
      </c>
      <c r="F43" s="13">
        <v>1267159</v>
      </c>
      <c r="G43" s="14">
        <v>98.295596000000003</v>
      </c>
      <c r="H43" s="13">
        <v>1507040</v>
      </c>
      <c r="I43" s="14">
        <v>118.930616</v>
      </c>
      <c r="J43" s="13">
        <v>1711634</v>
      </c>
      <c r="K43" s="14">
        <v>113.575884</v>
      </c>
      <c r="L43" s="13">
        <v>1730817</v>
      </c>
      <c r="M43" s="14">
        <v>101.12074200000001</v>
      </c>
      <c r="N43" s="13">
        <v>1308996</v>
      </c>
      <c r="O43" s="14">
        <v>75.628793000000002</v>
      </c>
      <c r="P43" s="13">
        <v>1223462</v>
      </c>
      <c r="Q43" s="14">
        <v>93.465678999999994</v>
      </c>
      <c r="R43" s="13">
        <v>1285625</v>
      </c>
      <c r="S43" s="14">
        <v>105.08091</v>
      </c>
      <c r="T43" s="13">
        <v>1266159</v>
      </c>
      <c r="U43" s="14">
        <v>98.485872999999998</v>
      </c>
      <c r="V43" s="13">
        <v>1325890</v>
      </c>
      <c r="W43" s="14">
        <v>104.717496</v>
      </c>
      <c r="X43" s="13">
        <v>749789</v>
      </c>
      <c r="Y43" s="14">
        <v>56.549864999999997</v>
      </c>
      <c r="Z43" s="13">
        <v>811814</v>
      </c>
      <c r="AA43" s="14">
        <v>108.272327</v>
      </c>
      <c r="AB43" s="13">
        <v>624944</v>
      </c>
      <c r="AC43" s="14">
        <v>76.981179999999995</v>
      </c>
      <c r="AD43" s="13">
        <v>633967</v>
      </c>
      <c r="AE43" s="14">
        <v>101.443809</v>
      </c>
      <c r="AF43" s="13">
        <v>612671</v>
      </c>
      <c r="AG43" s="14">
        <v>96.640834999999996</v>
      </c>
      <c r="AH43" s="13">
        <v>648491</v>
      </c>
      <c r="AI43" s="14">
        <v>105.846531</v>
      </c>
      <c r="AJ43" s="13">
        <v>754294</v>
      </c>
      <c r="AK43" s="14">
        <v>116.31526100000001</v>
      </c>
      <c r="AL43" s="13">
        <v>740903</v>
      </c>
      <c r="AM43" s="14">
        <v>98.224698000000004</v>
      </c>
      <c r="AN43" s="13">
        <v>894280</v>
      </c>
      <c r="AO43" s="14">
        <v>120.70135999999999</v>
      </c>
      <c r="AP43" s="13">
        <v>1403134</v>
      </c>
      <c r="AQ43" s="14">
        <v>156.900971</v>
      </c>
      <c r="AR43" s="13">
        <v>1505160</v>
      </c>
      <c r="AS43" s="14">
        <v>107.271294</v>
      </c>
      <c r="AT43" s="13">
        <v>1415655</v>
      </c>
      <c r="AU43" s="14">
        <v>94.053455999999997</v>
      </c>
      <c r="AV43" s="13">
        <v>1518269</v>
      </c>
      <c r="AW43" s="14">
        <v>107.24851700000001</v>
      </c>
      <c r="AX43" s="13">
        <v>1596205</v>
      </c>
      <c r="AY43" s="14">
        <v>105.133214</v>
      </c>
      <c r="AZ43" s="13">
        <v>1537026</v>
      </c>
      <c r="BA43" s="14">
        <v>96.292518999999999</v>
      </c>
      <c r="BB43" s="13">
        <v>1296381</v>
      </c>
      <c r="BC43" s="14">
        <v>84.3</v>
      </c>
      <c r="BD43" s="13">
        <v>1237002</v>
      </c>
      <c r="BE43" s="14">
        <v>95.4</v>
      </c>
      <c r="BF43" s="13">
        <v>944261</v>
      </c>
      <c r="BG43" s="22">
        <v>76.3</v>
      </c>
      <c r="BH43" s="13">
        <v>897958</v>
      </c>
      <c r="BI43" s="22">
        <v>95.1</v>
      </c>
      <c r="BJ43" s="13">
        <v>1272208</v>
      </c>
      <c r="BK43" s="22">
        <v>141.69999999999999</v>
      </c>
      <c r="BL43" s="13">
        <v>761427</v>
      </c>
      <c r="BM43" s="34">
        <v>59.9</v>
      </c>
      <c r="BN43" s="13">
        <v>731038</v>
      </c>
      <c r="BO43" s="34">
        <v>96</v>
      </c>
      <c r="BP43" s="13">
        <v>615725</v>
      </c>
      <c r="BQ43" s="34">
        <v>84.2</v>
      </c>
      <c r="BR43" s="13">
        <v>582038</v>
      </c>
      <c r="BS43" s="22">
        <v>94.5</v>
      </c>
    </row>
    <row r="44" spans="1:71" x14ac:dyDescent="0.15">
      <c r="A44" s="6" t="s">
        <v>74</v>
      </c>
      <c r="B44" s="13"/>
      <c r="C44" s="14"/>
      <c r="D44" s="13"/>
      <c r="E44" s="14"/>
      <c r="F44" s="13"/>
      <c r="G44" s="14"/>
      <c r="H44" s="13"/>
      <c r="I44" s="14"/>
      <c r="J44" s="13"/>
      <c r="K44" s="14"/>
      <c r="L44" s="13">
        <v>2550</v>
      </c>
      <c r="M44" s="14">
        <v>0</v>
      </c>
      <c r="N44" s="13">
        <v>18471</v>
      </c>
      <c r="O44" s="14">
        <v>724.35294099999999</v>
      </c>
      <c r="P44" s="13">
        <v>17792</v>
      </c>
      <c r="Q44" s="14">
        <v>96.323966999999996</v>
      </c>
      <c r="R44" s="13">
        <v>23888</v>
      </c>
      <c r="S44" s="14">
        <v>134.26258999999999</v>
      </c>
      <c r="T44" s="13">
        <v>17991</v>
      </c>
      <c r="U44" s="14">
        <v>75.313964999999996</v>
      </c>
      <c r="V44" s="13">
        <v>7741</v>
      </c>
      <c r="W44" s="14">
        <v>43.027068999999997</v>
      </c>
      <c r="X44" s="13">
        <v>58863</v>
      </c>
      <c r="Y44" s="14">
        <v>760.40563199999997</v>
      </c>
      <c r="Z44" s="13">
        <v>1190</v>
      </c>
      <c r="AA44" s="14">
        <v>2.0216430000000001</v>
      </c>
      <c r="AB44" s="13">
        <v>721</v>
      </c>
      <c r="AC44" s="14">
        <v>60.588234999999997</v>
      </c>
      <c r="AD44" s="13">
        <v>1192</v>
      </c>
      <c r="AE44" s="14">
        <v>165.32593600000001</v>
      </c>
      <c r="AF44" s="13">
        <v>13781</v>
      </c>
      <c r="AG44" s="14">
        <v>1156.124161</v>
      </c>
      <c r="AH44" s="13">
        <v>26910</v>
      </c>
      <c r="AI44" s="14">
        <v>195.26884799999999</v>
      </c>
      <c r="AJ44" s="13">
        <v>18228</v>
      </c>
      <c r="AK44" s="14">
        <v>67.736901000000003</v>
      </c>
      <c r="AL44" s="13">
        <v>5770</v>
      </c>
      <c r="AM44" s="14">
        <v>31.654596999999999</v>
      </c>
      <c r="AN44" s="13">
        <v>2685</v>
      </c>
      <c r="AO44" s="14">
        <v>46.533794999999998</v>
      </c>
      <c r="AP44" s="13">
        <v>6301</v>
      </c>
      <c r="AQ44" s="14">
        <v>234.674115</v>
      </c>
      <c r="AR44" s="13">
        <v>6801</v>
      </c>
      <c r="AS44" s="14">
        <v>107.935248</v>
      </c>
      <c r="AT44" s="13">
        <v>5902</v>
      </c>
      <c r="AU44" s="14">
        <v>86.781356000000002</v>
      </c>
      <c r="AV44" s="13">
        <v>4802</v>
      </c>
      <c r="AW44" s="14">
        <v>81.362250000000003</v>
      </c>
      <c r="AX44" s="13">
        <v>12738</v>
      </c>
      <c r="AY44" s="14">
        <v>265.26447300000001</v>
      </c>
      <c r="AZ44" s="13">
        <v>7572</v>
      </c>
      <c r="BA44" s="14">
        <v>59.444183000000002</v>
      </c>
      <c r="BB44" s="13">
        <v>6007</v>
      </c>
      <c r="BC44" s="14">
        <v>79.3</v>
      </c>
      <c r="BD44" s="13">
        <v>12761</v>
      </c>
      <c r="BE44" s="14">
        <v>212.4</v>
      </c>
      <c r="BF44" s="13">
        <v>358</v>
      </c>
      <c r="BG44" s="22">
        <v>2.8</v>
      </c>
      <c r="BH44" s="13">
        <v>4555</v>
      </c>
      <c r="BI44" s="22">
        <v>1272.3</v>
      </c>
      <c r="BJ44" s="13">
        <v>1445</v>
      </c>
      <c r="BK44" s="22">
        <v>31.7</v>
      </c>
      <c r="BL44" s="13">
        <v>5071</v>
      </c>
      <c r="BM44" s="34">
        <v>350.9</v>
      </c>
      <c r="BN44" s="13">
        <v>7505</v>
      </c>
      <c r="BO44" s="34">
        <v>148</v>
      </c>
      <c r="BP44" s="13">
        <v>2333</v>
      </c>
      <c r="BQ44" s="34">
        <v>31.1</v>
      </c>
      <c r="BR44" s="13">
        <v>1192</v>
      </c>
      <c r="BS44" s="22">
        <v>51.1</v>
      </c>
    </row>
    <row r="45" spans="1:71" x14ac:dyDescent="0.15">
      <c r="A45" s="6" t="s">
        <v>75</v>
      </c>
      <c r="B45" s="13">
        <v>443551</v>
      </c>
      <c r="C45" s="14">
        <v>138.38135800000001</v>
      </c>
      <c r="D45" s="13">
        <v>566197</v>
      </c>
      <c r="E45" s="14">
        <v>127.650935</v>
      </c>
      <c r="F45" s="13">
        <v>494165</v>
      </c>
      <c r="G45" s="14">
        <v>87.277925999999994</v>
      </c>
      <c r="H45" s="13">
        <v>333735</v>
      </c>
      <c r="I45" s="14">
        <v>67.535134999999997</v>
      </c>
      <c r="J45" s="13">
        <v>340897</v>
      </c>
      <c r="K45" s="14">
        <v>102.14601399999999</v>
      </c>
      <c r="L45" s="13">
        <v>572056</v>
      </c>
      <c r="M45" s="14">
        <v>167.809045</v>
      </c>
      <c r="N45" s="13">
        <v>1805220</v>
      </c>
      <c r="O45" s="14">
        <v>315.56700699999999</v>
      </c>
      <c r="P45" s="13">
        <v>1352047</v>
      </c>
      <c r="Q45" s="14">
        <v>74.896522000000004</v>
      </c>
      <c r="R45" s="13">
        <v>2088752</v>
      </c>
      <c r="S45" s="14">
        <v>154.48812100000001</v>
      </c>
      <c r="T45" s="13">
        <v>1195612</v>
      </c>
      <c r="U45" s="14">
        <v>57.240496</v>
      </c>
      <c r="V45" s="13">
        <v>797057</v>
      </c>
      <c r="W45" s="14">
        <v>66.665188999999998</v>
      </c>
      <c r="X45" s="13">
        <v>714486</v>
      </c>
      <c r="Y45" s="14">
        <v>89.640514999999994</v>
      </c>
      <c r="Z45" s="13">
        <v>441771</v>
      </c>
      <c r="AA45" s="14">
        <v>61.830603000000004</v>
      </c>
      <c r="AB45" s="13">
        <v>295688</v>
      </c>
      <c r="AC45" s="14">
        <v>66.932415000000006</v>
      </c>
      <c r="AD45" s="13">
        <v>116673</v>
      </c>
      <c r="AE45" s="14">
        <v>39.458145000000002</v>
      </c>
      <c r="AF45" s="13">
        <v>161630</v>
      </c>
      <c r="AG45" s="14">
        <v>138.53247999999999</v>
      </c>
      <c r="AH45" s="13">
        <v>208520</v>
      </c>
      <c r="AI45" s="14">
        <v>129.01070300000001</v>
      </c>
      <c r="AJ45" s="13">
        <v>409911</v>
      </c>
      <c r="AK45" s="14">
        <v>196.581143</v>
      </c>
      <c r="AL45" s="13">
        <v>211671</v>
      </c>
      <c r="AM45" s="14">
        <v>51.638281999999997</v>
      </c>
      <c r="AN45" s="13">
        <v>186729</v>
      </c>
      <c r="AO45" s="14">
        <v>88.216618999999994</v>
      </c>
      <c r="AP45" s="13">
        <v>253093</v>
      </c>
      <c r="AQ45" s="14">
        <v>135.54027500000001</v>
      </c>
      <c r="AR45" s="13">
        <v>197446</v>
      </c>
      <c r="AS45" s="14">
        <v>78.013220000000004</v>
      </c>
      <c r="AT45" s="13">
        <v>232765</v>
      </c>
      <c r="AU45" s="14">
        <v>117.887929</v>
      </c>
      <c r="AV45" s="13">
        <v>278539</v>
      </c>
      <c r="AW45" s="14">
        <v>119.665328</v>
      </c>
      <c r="AX45" s="13">
        <v>471959</v>
      </c>
      <c r="AY45" s="14">
        <v>169.44090399999999</v>
      </c>
      <c r="AZ45" s="13">
        <v>706975</v>
      </c>
      <c r="BA45" s="14">
        <v>149.795851</v>
      </c>
      <c r="BB45" s="13">
        <v>896267</v>
      </c>
      <c r="BC45" s="14">
        <v>126.8</v>
      </c>
      <c r="BD45" s="13">
        <v>778496</v>
      </c>
      <c r="BE45" s="14">
        <v>86.9</v>
      </c>
      <c r="BF45" s="13">
        <v>899314</v>
      </c>
      <c r="BG45" s="22">
        <v>115.5</v>
      </c>
      <c r="BH45" s="13">
        <v>1126257</v>
      </c>
      <c r="BI45" s="22">
        <v>125.2</v>
      </c>
      <c r="BJ45" s="13">
        <v>874037</v>
      </c>
      <c r="BK45" s="22">
        <v>77.599999999999994</v>
      </c>
      <c r="BL45" s="13">
        <v>634000</v>
      </c>
      <c r="BM45" s="34">
        <v>72.5</v>
      </c>
      <c r="BN45" s="13">
        <v>548852</v>
      </c>
      <c r="BO45" s="34">
        <v>86.6</v>
      </c>
      <c r="BP45" s="13">
        <v>393478</v>
      </c>
      <c r="BQ45" s="34">
        <v>71.7</v>
      </c>
      <c r="BR45" s="13">
        <v>352831</v>
      </c>
      <c r="BS45" s="22">
        <v>89.7</v>
      </c>
    </row>
    <row r="46" spans="1:71" x14ac:dyDescent="0.15">
      <c r="A46" s="7" t="s">
        <v>76</v>
      </c>
      <c r="B46" s="13">
        <v>405811</v>
      </c>
      <c r="C46" s="14">
        <v>139.57578100000001</v>
      </c>
      <c r="D46" s="13">
        <v>490975</v>
      </c>
      <c r="E46" s="14">
        <v>120.986124</v>
      </c>
      <c r="F46" s="13">
        <v>454641</v>
      </c>
      <c r="G46" s="14">
        <v>92.599622999999994</v>
      </c>
      <c r="H46" s="13">
        <v>311468</v>
      </c>
      <c r="I46" s="14">
        <v>68.508560000000003</v>
      </c>
      <c r="J46" s="13">
        <v>326616</v>
      </c>
      <c r="K46" s="14">
        <v>104.863421</v>
      </c>
      <c r="L46" s="13">
        <v>551013</v>
      </c>
      <c r="M46" s="14">
        <v>168.70361500000001</v>
      </c>
      <c r="N46" s="13">
        <v>1668093</v>
      </c>
      <c r="O46" s="14">
        <v>302.73205899999999</v>
      </c>
      <c r="P46" s="13">
        <v>1332887</v>
      </c>
      <c r="Q46" s="14">
        <v>79.904837000000001</v>
      </c>
      <c r="R46" s="13">
        <v>2046388</v>
      </c>
      <c r="S46" s="14">
        <v>153.530494</v>
      </c>
      <c r="T46" s="13">
        <v>1163060</v>
      </c>
      <c r="U46" s="14">
        <v>56.834774000000003</v>
      </c>
      <c r="V46" s="13">
        <v>787662</v>
      </c>
      <c r="W46" s="14">
        <v>67.723247000000001</v>
      </c>
      <c r="X46" s="13">
        <v>689034</v>
      </c>
      <c r="Y46" s="14">
        <v>87.478385000000003</v>
      </c>
      <c r="Z46" s="13">
        <v>411876</v>
      </c>
      <c r="AA46" s="14">
        <v>59.775860000000002</v>
      </c>
      <c r="AB46" s="13">
        <v>255156</v>
      </c>
      <c r="AC46" s="14">
        <v>61.949713000000003</v>
      </c>
      <c r="AD46" s="13">
        <v>79922</v>
      </c>
      <c r="AE46" s="14">
        <v>31.322799</v>
      </c>
      <c r="AF46" s="13"/>
      <c r="AG46" s="14"/>
      <c r="AH46" s="13"/>
      <c r="AI46" s="14"/>
      <c r="AJ46" s="13"/>
      <c r="AK46" s="14"/>
      <c r="AL46" s="13"/>
      <c r="AM46" s="14"/>
      <c r="AN46" s="13"/>
      <c r="AO46" s="14"/>
      <c r="AP46" s="13"/>
      <c r="AQ46" s="14"/>
      <c r="AR46" s="13"/>
      <c r="AS46" s="14"/>
      <c r="AT46" s="13"/>
      <c r="AU46" s="14"/>
      <c r="AV46" s="13"/>
      <c r="AW46" s="14"/>
      <c r="AX46" s="13"/>
      <c r="AY46" s="14"/>
      <c r="AZ46" s="13"/>
      <c r="BA46" s="14"/>
      <c r="BB46" s="13"/>
      <c r="BC46" s="14"/>
      <c r="BD46" s="13"/>
      <c r="BE46" s="14"/>
      <c r="BF46" s="13"/>
      <c r="BG46" s="22"/>
      <c r="BH46" s="13"/>
      <c r="BI46" s="22"/>
      <c r="BJ46" s="13">
        <v>13000</v>
      </c>
      <c r="BK46" s="22">
        <v>63.7</v>
      </c>
      <c r="BL46" s="13"/>
      <c r="BM46" s="22"/>
      <c r="BN46" s="13"/>
      <c r="BO46" s="22"/>
      <c r="BP46" s="13"/>
      <c r="BQ46" s="22"/>
      <c r="BR46" s="13"/>
      <c r="BS46" s="22"/>
    </row>
    <row r="47" spans="1:71" x14ac:dyDescent="0.15">
      <c r="A47" s="6" t="s">
        <v>77</v>
      </c>
      <c r="B47" s="13">
        <v>37740</v>
      </c>
      <c r="C47" s="14">
        <v>126.720838</v>
      </c>
      <c r="D47" s="13">
        <v>75222</v>
      </c>
      <c r="E47" s="14">
        <v>199.31637499999999</v>
      </c>
      <c r="F47" s="13">
        <v>39524</v>
      </c>
      <c r="G47" s="14">
        <v>52.543138999999996</v>
      </c>
      <c r="H47" s="13">
        <v>22267</v>
      </c>
      <c r="I47" s="14">
        <v>56.337921000000001</v>
      </c>
      <c r="J47" s="13">
        <v>14281</v>
      </c>
      <c r="K47" s="14">
        <v>64.135266999999999</v>
      </c>
      <c r="L47" s="13">
        <v>21043</v>
      </c>
      <c r="M47" s="14">
        <v>147.349625</v>
      </c>
      <c r="N47" s="13">
        <v>137127</v>
      </c>
      <c r="O47" s="14">
        <v>651.65138100000001</v>
      </c>
      <c r="P47" s="13">
        <v>19160</v>
      </c>
      <c r="Q47" s="14">
        <v>13.972448999999999</v>
      </c>
      <c r="R47" s="13">
        <v>42364</v>
      </c>
      <c r="S47" s="14">
        <v>221.106472</v>
      </c>
      <c r="T47" s="13">
        <v>32552</v>
      </c>
      <c r="U47" s="14">
        <v>76.838825</v>
      </c>
      <c r="V47" s="13">
        <v>9395</v>
      </c>
      <c r="W47" s="14">
        <v>28.861514</v>
      </c>
      <c r="X47" s="13">
        <v>25452</v>
      </c>
      <c r="Y47" s="14">
        <v>270.91005899999999</v>
      </c>
      <c r="Z47" s="13">
        <v>29895</v>
      </c>
      <c r="AA47" s="14">
        <v>117.456388</v>
      </c>
      <c r="AB47" s="13">
        <v>40532</v>
      </c>
      <c r="AC47" s="14">
        <v>135.58120099999999</v>
      </c>
      <c r="AD47" s="13">
        <v>13086</v>
      </c>
      <c r="AE47" s="14">
        <v>32.285601999999997</v>
      </c>
      <c r="AF47" s="13"/>
      <c r="AG47" s="14"/>
      <c r="AH47" s="13"/>
      <c r="AI47" s="14"/>
      <c r="AJ47" s="13"/>
      <c r="AK47" s="14"/>
      <c r="AL47" s="13"/>
      <c r="AM47" s="14"/>
      <c r="AN47" s="13"/>
      <c r="AO47" s="14"/>
      <c r="AP47" s="13"/>
      <c r="AQ47" s="14"/>
      <c r="AR47" s="13"/>
      <c r="AS47" s="14"/>
      <c r="AT47" s="13"/>
      <c r="AU47" s="14"/>
      <c r="AV47" s="13"/>
      <c r="AW47" s="14"/>
      <c r="AX47" s="13"/>
      <c r="AY47" s="14"/>
      <c r="AZ47" s="13"/>
      <c r="BA47" s="14"/>
      <c r="BB47" s="13"/>
      <c r="BC47" s="14"/>
      <c r="BD47" s="13"/>
      <c r="BE47" s="14"/>
      <c r="BF47" s="13"/>
      <c r="BG47" s="22"/>
      <c r="BH47" s="13"/>
      <c r="BI47" s="22"/>
      <c r="BJ47" s="13"/>
      <c r="BK47" s="22"/>
      <c r="BL47" s="13"/>
      <c r="BM47" s="22"/>
      <c r="BN47" s="13"/>
      <c r="BO47" s="22"/>
      <c r="BP47" s="13"/>
      <c r="BQ47" s="22"/>
      <c r="BR47" s="13"/>
      <c r="BS47" s="22"/>
    </row>
    <row r="48" spans="1:71" x14ac:dyDescent="0.15">
      <c r="A48" s="6" t="s">
        <v>78</v>
      </c>
      <c r="B48" s="13">
        <v>36945</v>
      </c>
      <c r="C48" s="14">
        <v>141.50835000000001</v>
      </c>
      <c r="D48" s="13">
        <v>33672</v>
      </c>
      <c r="E48" s="14">
        <v>91.140884999999997</v>
      </c>
      <c r="F48" s="13">
        <v>32057</v>
      </c>
      <c r="G48" s="14">
        <v>95.203729999999993</v>
      </c>
      <c r="H48" s="13">
        <v>29104</v>
      </c>
      <c r="I48" s="14">
        <v>90.788283000000007</v>
      </c>
      <c r="J48" s="13">
        <v>14384</v>
      </c>
      <c r="K48" s="14">
        <v>49.422759999999997</v>
      </c>
      <c r="L48" s="13">
        <v>17844</v>
      </c>
      <c r="M48" s="14">
        <v>124.05450500000001</v>
      </c>
      <c r="N48" s="13">
        <v>45104</v>
      </c>
      <c r="O48" s="14">
        <v>252.768438</v>
      </c>
      <c r="P48" s="13">
        <v>13832</v>
      </c>
      <c r="Q48" s="14">
        <v>30.666903000000001</v>
      </c>
      <c r="R48" s="13">
        <v>13890</v>
      </c>
      <c r="S48" s="14">
        <v>100.419318</v>
      </c>
      <c r="T48" s="13">
        <v>19273</v>
      </c>
      <c r="U48" s="14">
        <v>138.75450000000001</v>
      </c>
      <c r="V48" s="13">
        <v>22528</v>
      </c>
      <c r="W48" s="14">
        <v>116.888912</v>
      </c>
      <c r="X48" s="13">
        <v>33091</v>
      </c>
      <c r="Y48" s="14">
        <v>146.888317</v>
      </c>
      <c r="Z48" s="13">
        <v>24039</v>
      </c>
      <c r="AA48" s="14">
        <v>72.645129999999995</v>
      </c>
      <c r="AB48" s="13">
        <v>16577</v>
      </c>
      <c r="AC48" s="14">
        <v>68.958775000000003</v>
      </c>
      <c r="AD48" s="13">
        <v>20107</v>
      </c>
      <c r="AE48" s="14">
        <v>121.29456500000001</v>
      </c>
      <c r="AF48" s="13">
        <v>12615</v>
      </c>
      <c r="AG48" s="14">
        <v>62.739345</v>
      </c>
      <c r="AH48" s="13">
        <v>29543</v>
      </c>
      <c r="AI48" s="14">
        <v>234.189457</v>
      </c>
      <c r="AJ48" s="13">
        <v>9847</v>
      </c>
      <c r="AK48" s="14">
        <v>33.331077000000001</v>
      </c>
      <c r="AL48" s="13">
        <v>16291</v>
      </c>
      <c r="AM48" s="14">
        <v>165.44125099999999</v>
      </c>
      <c r="AN48" s="13">
        <v>27145</v>
      </c>
      <c r="AO48" s="14">
        <v>166.625744</v>
      </c>
      <c r="AP48" s="13">
        <v>24159</v>
      </c>
      <c r="AQ48" s="14">
        <v>88.999815999999996</v>
      </c>
      <c r="AR48" s="13">
        <v>24399</v>
      </c>
      <c r="AS48" s="14">
        <v>100.993419</v>
      </c>
      <c r="AT48" s="13">
        <v>29110</v>
      </c>
      <c r="AU48" s="14">
        <v>119.30816799999999</v>
      </c>
      <c r="AV48" s="13">
        <v>30124</v>
      </c>
      <c r="AW48" s="14">
        <v>103.483339</v>
      </c>
      <c r="AX48" s="13">
        <v>12727</v>
      </c>
      <c r="AY48" s="14">
        <v>42.248705000000001</v>
      </c>
      <c r="AZ48" s="13">
        <v>6546</v>
      </c>
      <c r="BA48" s="14">
        <v>51.433959000000002</v>
      </c>
      <c r="BB48" s="13">
        <v>8762</v>
      </c>
      <c r="BC48" s="14">
        <v>133.9</v>
      </c>
      <c r="BD48" s="13">
        <v>14865</v>
      </c>
      <c r="BE48" s="14">
        <v>169.7</v>
      </c>
      <c r="BF48" s="13">
        <v>12394</v>
      </c>
      <c r="BG48" s="22">
        <v>83.4</v>
      </c>
      <c r="BH48" s="13">
        <v>20399</v>
      </c>
      <c r="BI48" s="22">
        <v>164.6</v>
      </c>
      <c r="BJ48" s="13"/>
      <c r="BK48" s="22"/>
      <c r="BL48" s="13">
        <v>20517</v>
      </c>
      <c r="BM48" s="34">
        <v>157.80000000000001</v>
      </c>
      <c r="BN48" s="13">
        <v>16998</v>
      </c>
      <c r="BO48" s="34">
        <v>82.8</v>
      </c>
      <c r="BP48" s="13">
        <v>15599</v>
      </c>
      <c r="BQ48" s="34">
        <v>91.8</v>
      </c>
      <c r="BR48" s="13">
        <v>12243</v>
      </c>
      <c r="BS48" s="22">
        <v>78.5</v>
      </c>
    </row>
    <row r="49" spans="1:71" x14ac:dyDescent="0.15">
      <c r="A49" s="6" t="s">
        <v>79</v>
      </c>
      <c r="B49" s="13"/>
      <c r="C49" s="14"/>
      <c r="D49" s="13">
        <v>20</v>
      </c>
      <c r="E49" s="14">
        <v>0</v>
      </c>
      <c r="F49" s="13">
        <v>2</v>
      </c>
      <c r="G49" s="14">
        <v>10</v>
      </c>
      <c r="H49" s="13">
        <v>57</v>
      </c>
      <c r="I49" s="14">
        <v>2850</v>
      </c>
      <c r="J49" s="13">
        <v>334</v>
      </c>
      <c r="K49" s="14">
        <v>585.96491200000003</v>
      </c>
      <c r="L49" s="13"/>
      <c r="M49" s="14"/>
      <c r="N49" s="13">
        <v>2216</v>
      </c>
      <c r="O49" s="14">
        <v>0</v>
      </c>
      <c r="P49" s="13">
        <v>4095</v>
      </c>
      <c r="Q49" s="14">
        <v>184.792419</v>
      </c>
      <c r="R49" s="13">
        <v>2920</v>
      </c>
      <c r="S49" s="14">
        <v>71.306471000000002</v>
      </c>
      <c r="T49" s="13">
        <v>2500</v>
      </c>
      <c r="U49" s="14">
        <v>85.616438000000002</v>
      </c>
      <c r="V49" s="13">
        <v>6427</v>
      </c>
      <c r="W49" s="14">
        <v>257.08</v>
      </c>
      <c r="X49" s="13">
        <v>24975</v>
      </c>
      <c r="Y49" s="14">
        <v>388.59499</v>
      </c>
      <c r="Z49" s="13">
        <v>9948</v>
      </c>
      <c r="AA49" s="14">
        <v>39.831831999999999</v>
      </c>
      <c r="AB49" s="13">
        <v>3959</v>
      </c>
      <c r="AC49" s="14">
        <v>39.796944000000003</v>
      </c>
      <c r="AD49" s="13">
        <v>2924</v>
      </c>
      <c r="AE49" s="14">
        <v>73.857034999999996</v>
      </c>
      <c r="AF49" s="13">
        <v>300</v>
      </c>
      <c r="AG49" s="14">
        <v>10.259918000000001</v>
      </c>
      <c r="AH49" s="13">
        <v>1060</v>
      </c>
      <c r="AI49" s="14">
        <v>353.33333299999998</v>
      </c>
      <c r="AJ49" s="13">
        <v>345</v>
      </c>
      <c r="AK49" s="14">
        <v>32.547170000000001</v>
      </c>
      <c r="AL49" s="13">
        <v>340</v>
      </c>
      <c r="AM49" s="14">
        <v>98.550725</v>
      </c>
      <c r="AN49" s="13">
        <v>2</v>
      </c>
      <c r="AO49" s="14">
        <v>0.58823499999999995</v>
      </c>
      <c r="AP49" s="13">
        <v>340</v>
      </c>
      <c r="AQ49" s="14">
        <v>17000</v>
      </c>
      <c r="AR49" s="13">
        <v>0</v>
      </c>
      <c r="AS49" s="14">
        <v>0</v>
      </c>
      <c r="AT49" s="13">
        <v>152</v>
      </c>
      <c r="AU49" s="14">
        <v>0</v>
      </c>
      <c r="AV49" s="13">
        <v>2101</v>
      </c>
      <c r="AW49" s="14">
        <v>1382.236842</v>
      </c>
      <c r="AX49" s="13">
        <v>352</v>
      </c>
      <c r="AY49" s="14">
        <v>16.753927000000001</v>
      </c>
      <c r="AZ49" s="13">
        <v>230</v>
      </c>
      <c r="BA49" s="14">
        <v>65.340908999999996</v>
      </c>
      <c r="BB49" s="13">
        <v>330</v>
      </c>
      <c r="BC49" s="14">
        <v>143.5</v>
      </c>
      <c r="BD49" s="13">
        <v>518</v>
      </c>
      <c r="BE49" s="14">
        <v>157</v>
      </c>
      <c r="BF49" s="13">
        <v>2125</v>
      </c>
      <c r="BG49" s="22">
        <v>410.2</v>
      </c>
      <c r="BH49" s="13">
        <v>949</v>
      </c>
      <c r="BI49" s="22">
        <v>8.9</v>
      </c>
      <c r="BJ49" s="13">
        <v>5118</v>
      </c>
      <c r="BK49" s="22">
        <v>539.29999999999995</v>
      </c>
      <c r="BL49" s="13">
        <v>13579</v>
      </c>
      <c r="BM49" s="34">
        <v>265.3</v>
      </c>
      <c r="BN49" s="13">
        <v>3864</v>
      </c>
      <c r="BO49" s="34">
        <v>28.5</v>
      </c>
      <c r="BP49" s="13">
        <v>4608</v>
      </c>
      <c r="BQ49" s="34">
        <v>119.3</v>
      </c>
      <c r="BR49" s="13">
        <v>4949</v>
      </c>
      <c r="BS49" s="22">
        <v>107.4</v>
      </c>
    </row>
    <row r="50" spans="1:71" x14ac:dyDescent="0.15">
      <c r="A50" s="43" t="s">
        <v>80</v>
      </c>
      <c r="B50" s="13">
        <v>179018</v>
      </c>
      <c r="C50" s="14">
        <v>119.104742</v>
      </c>
      <c r="D50" s="13"/>
      <c r="E50" s="14"/>
      <c r="F50" s="13"/>
      <c r="G50" s="14"/>
      <c r="H50" s="13"/>
      <c r="I50" s="14"/>
      <c r="J50" s="13"/>
      <c r="K50" s="14"/>
      <c r="L50" s="13">
        <v>9020</v>
      </c>
      <c r="M50" s="14">
        <v>0</v>
      </c>
      <c r="N50" s="13">
        <v>159815</v>
      </c>
      <c r="O50" s="14">
        <v>1771.7849220000001</v>
      </c>
      <c r="P50" s="13">
        <v>326428</v>
      </c>
      <c r="Q50" s="14">
        <v>204.253668</v>
      </c>
      <c r="R50" s="13">
        <v>83701</v>
      </c>
      <c r="S50" s="14">
        <v>25.641489</v>
      </c>
      <c r="T50" s="13">
        <v>187984</v>
      </c>
      <c r="U50" s="14">
        <v>224.58990900000001</v>
      </c>
      <c r="V50" s="13">
        <v>116115</v>
      </c>
      <c r="W50" s="14">
        <v>61.768554999999999</v>
      </c>
      <c r="X50" s="13">
        <v>88026</v>
      </c>
      <c r="Y50" s="14">
        <v>75.809326999999996</v>
      </c>
      <c r="Z50" s="13">
        <v>52784</v>
      </c>
      <c r="AA50" s="14">
        <v>59.964101999999997</v>
      </c>
      <c r="AB50" s="13">
        <v>68957</v>
      </c>
      <c r="AC50" s="14">
        <v>130.63996700000001</v>
      </c>
      <c r="AD50" s="13">
        <v>130268</v>
      </c>
      <c r="AE50" s="14">
        <v>188.91193100000001</v>
      </c>
      <c r="AF50" s="13">
        <v>130166</v>
      </c>
      <c r="AG50" s="14">
        <v>99.921700000000001</v>
      </c>
      <c r="AH50" s="13">
        <v>212765</v>
      </c>
      <c r="AI50" s="14">
        <v>163.45666299999999</v>
      </c>
      <c r="AJ50" s="13">
        <v>310593</v>
      </c>
      <c r="AK50" s="14">
        <v>145.979367</v>
      </c>
      <c r="AL50" s="13">
        <v>420619</v>
      </c>
      <c r="AM50" s="14">
        <v>135.42449400000001</v>
      </c>
      <c r="AN50" s="13">
        <v>616646</v>
      </c>
      <c r="AO50" s="14">
        <v>146.604409</v>
      </c>
      <c r="AP50" s="13">
        <v>586679</v>
      </c>
      <c r="AQ50" s="14">
        <v>95.140324000000007</v>
      </c>
      <c r="AR50" s="13">
        <v>818317</v>
      </c>
      <c r="AS50" s="14">
        <v>139.48292000000001</v>
      </c>
      <c r="AT50" s="13">
        <v>1122308</v>
      </c>
      <c r="AU50" s="14">
        <v>137.14831799999999</v>
      </c>
      <c r="AV50" s="13">
        <v>1473110</v>
      </c>
      <c r="AW50" s="14">
        <v>131.257195</v>
      </c>
      <c r="AX50" s="13">
        <v>1663825</v>
      </c>
      <c r="AY50" s="14">
        <v>112.94641900000001</v>
      </c>
      <c r="AZ50" s="13">
        <v>1834294</v>
      </c>
      <c r="BA50" s="14">
        <v>110.245609</v>
      </c>
      <c r="BB50" s="13">
        <v>2062109</v>
      </c>
      <c r="BC50" s="14">
        <v>112.4</v>
      </c>
      <c r="BD50" s="13">
        <v>2064171</v>
      </c>
      <c r="BE50" s="14">
        <v>100.1</v>
      </c>
      <c r="BF50" s="13">
        <v>2052858</v>
      </c>
      <c r="BG50" s="22">
        <v>99.5</v>
      </c>
      <c r="BH50" s="13">
        <v>895380</v>
      </c>
      <c r="BI50" s="22">
        <v>43.6</v>
      </c>
      <c r="BJ50" s="25" t="s">
        <v>34</v>
      </c>
      <c r="BK50" s="26" t="s">
        <v>34</v>
      </c>
      <c r="BL50" s="25" t="s">
        <v>34</v>
      </c>
      <c r="BM50" s="26" t="s">
        <v>34</v>
      </c>
      <c r="BN50" s="25" t="s">
        <v>34</v>
      </c>
      <c r="BO50" s="26" t="s">
        <v>34</v>
      </c>
      <c r="BP50" s="25" t="s">
        <v>34</v>
      </c>
      <c r="BQ50" s="26" t="s">
        <v>34</v>
      </c>
      <c r="BR50" s="25"/>
      <c r="BS50" s="26"/>
    </row>
    <row r="51" spans="1:71" x14ac:dyDescent="0.15">
      <c r="A51" s="44"/>
      <c r="B51" s="13">
        <v>15663</v>
      </c>
      <c r="C51" s="14">
        <v>282.62360200000001</v>
      </c>
      <c r="D51" s="13">
        <v>8980</v>
      </c>
      <c r="E51" s="14">
        <v>57.332566999999997</v>
      </c>
      <c r="F51" s="13">
        <v>31696</v>
      </c>
      <c r="G51" s="14">
        <v>352.96213799999998</v>
      </c>
      <c r="H51" s="13">
        <v>11815</v>
      </c>
      <c r="I51" s="14">
        <v>37.275996999999997</v>
      </c>
      <c r="J51" s="13">
        <v>12187</v>
      </c>
      <c r="K51" s="14">
        <v>103.14854</v>
      </c>
      <c r="L51" s="13">
        <v>41492</v>
      </c>
      <c r="M51" s="14">
        <v>340.46114699999998</v>
      </c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  <c r="Y51" s="14"/>
      <c r="Z51" s="13"/>
      <c r="AA51" s="14"/>
      <c r="AB51" s="13"/>
      <c r="AC51" s="14"/>
      <c r="AD51" s="13"/>
      <c r="AE51" s="14"/>
      <c r="AF51" s="13"/>
      <c r="AG51" s="14"/>
      <c r="AH51" s="13"/>
      <c r="AI51" s="14"/>
      <c r="AJ51" s="13"/>
      <c r="AK51" s="14"/>
      <c r="AL51" s="13"/>
      <c r="AM51" s="14"/>
      <c r="AN51" s="13"/>
      <c r="AO51" s="14"/>
      <c r="AP51" s="13"/>
      <c r="AQ51" s="14"/>
      <c r="AR51" s="13"/>
      <c r="AS51" s="14"/>
      <c r="AT51" s="13"/>
      <c r="AU51" s="14"/>
      <c r="AV51" s="13"/>
      <c r="AW51" s="14"/>
      <c r="AX51" s="13"/>
      <c r="AY51" s="14"/>
      <c r="AZ51" s="13"/>
      <c r="BA51" s="14"/>
      <c r="BB51" s="13"/>
      <c r="BC51" s="14"/>
      <c r="BD51" s="13"/>
      <c r="BE51" s="14"/>
      <c r="BF51" s="13"/>
      <c r="BG51" s="22"/>
      <c r="BH51" s="13"/>
      <c r="BI51" s="22"/>
      <c r="BJ51" s="13"/>
      <c r="BK51" s="22"/>
      <c r="BL51" s="13"/>
      <c r="BM51" s="22"/>
      <c r="BN51" s="13"/>
      <c r="BO51" s="22"/>
      <c r="BP51" s="13"/>
      <c r="BQ51" s="22"/>
      <c r="BR51" s="13"/>
      <c r="BS51" s="22"/>
    </row>
    <row r="52" spans="1:71" x14ac:dyDescent="0.15">
      <c r="A52" s="6" t="s">
        <v>114</v>
      </c>
      <c r="B52" s="13">
        <v>16</v>
      </c>
      <c r="C52" s="14">
        <v>4.4817929999999997</v>
      </c>
      <c r="D52" s="13">
        <v>33</v>
      </c>
      <c r="E52" s="14">
        <v>206.25</v>
      </c>
      <c r="F52" s="13">
        <v>11</v>
      </c>
      <c r="G52" s="14">
        <v>33.333333000000003</v>
      </c>
      <c r="H52" s="13">
        <v>85</v>
      </c>
      <c r="I52" s="14">
        <v>772.72727299999997</v>
      </c>
      <c r="J52" s="13">
        <v>82</v>
      </c>
      <c r="K52" s="14">
        <v>96.470588000000006</v>
      </c>
      <c r="L52" s="13">
        <v>25</v>
      </c>
      <c r="M52" s="14">
        <v>30.487805000000002</v>
      </c>
      <c r="N52" s="13"/>
      <c r="O52" s="14"/>
      <c r="P52" s="13">
        <v>23</v>
      </c>
      <c r="Q52" s="14">
        <v>0</v>
      </c>
      <c r="R52" s="13">
        <v>5</v>
      </c>
      <c r="S52" s="14">
        <v>21.739129999999999</v>
      </c>
      <c r="T52" s="13">
        <v>51</v>
      </c>
      <c r="U52" s="14">
        <v>1020</v>
      </c>
      <c r="V52" s="13">
        <v>228</v>
      </c>
      <c r="W52" s="14">
        <v>447.05882400000002</v>
      </c>
      <c r="X52" s="13">
        <v>16001</v>
      </c>
      <c r="Y52" s="14">
        <v>7017.9824559999997</v>
      </c>
      <c r="Z52" s="13">
        <v>45</v>
      </c>
      <c r="AA52" s="14">
        <v>0.28123199999999998</v>
      </c>
      <c r="AB52" s="13">
        <v>7576</v>
      </c>
      <c r="AC52" s="14">
        <v>16835.555555999999</v>
      </c>
      <c r="AD52" s="13">
        <v>2003</v>
      </c>
      <c r="AE52" s="14">
        <v>26.438753999999999</v>
      </c>
      <c r="AF52" s="13">
        <v>420</v>
      </c>
      <c r="AG52" s="14">
        <v>20.968547000000001</v>
      </c>
      <c r="AH52" s="13">
        <v>4308</v>
      </c>
      <c r="AI52" s="14">
        <v>1025.7142859999999</v>
      </c>
      <c r="AJ52" s="13">
        <v>2885</v>
      </c>
      <c r="AK52" s="14">
        <v>66.968430999999995</v>
      </c>
      <c r="AL52" s="13">
        <v>1043</v>
      </c>
      <c r="AM52" s="14">
        <v>36.152512999999999</v>
      </c>
      <c r="AN52" s="13">
        <v>305</v>
      </c>
      <c r="AO52" s="14">
        <v>29.242570000000001</v>
      </c>
      <c r="AP52" s="13">
        <v>1667</v>
      </c>
      <c r="AQ52" s="14">
        <v>546.55737699999997</v>
      </c>
      <c r="AR52" s="13">
        <v>533</v>
      </c>
      <c r="AS52" s="14">
        <v>31.973604999999999</v>
      </c>
      <c r="AT52" s="13">
        <v>116</v>
      </c>
      <c r="AU52" s="14">
        <v>21.763601999999999</v>
      </c>
      <c r="AV52" s="13">
        <v>15</v>
      </c>
      <c r="AW52" s="14">
        <v>12.931034</v>
      </c>
      <c r="AX52" s="13">
        <v>143</v>
      </c>
      <c r="AY52" s="14">
        <v>953.33333300000004</v>
      </c>
      <c r="AZ52" s="13">
        <v>0</v>
      </c>
      <c r="BA52" s="14">
        <v>0</v>
      </c>
      <c r="BB52" s="13">
        <v>1</v>
      </c>
      <c r="BC52" s="14" t="s">
        <v>34</v>
      </c>
      <c r="BD52" s="13">
        <v>6</v>
      </c>
      <c r="BE52" s="14">
        <v>600</v>
      </c>
      <c r="BF52" s="13">
        <v>192</v>
      </c>
      <c r="BG52" s="22">
        <v>3200</v>
      </c>
      <c r="BH52" s="13">
        <v>160</v>
      </c>
      <c r="BI52" s="22">
        <v>83.3</v>
      </c>
      <c r="BJ52" s="13">
        <v>0</v>
      </c>
      <c r="BK52" s="22">
        <v>0</v>
      </c>
      <c r="BL52" s="13">
        <v>12</v>
      </c>
      <c r="BM52" s="22" t="s">
        <v>34</v>
      </c>
      <c r="BN52" s="13">
        <v>15</v>
      </c>
      <c r="BO52" s="22">
        <v>125</v>
      </c>
      <c r="BP52" s="13">
        <v>34</v>
      </c>
      <c r="BQ52" s="34">
        <v>226.7</v>
      </c>
      <c r="BR52" s="13">
        <v>1314</v>
      </c>
      <c r="BS52" s="22">
        <v>3864.7</v>
      </c>
    </row>
    <row r="53" spans="1:71" x14ac:dyDescent="0.15">
      <c r="A53" s="43" t="s">
        <v>116</v>
      </c>
      <c r="B53" s="13"/>
      <c r="C53" s="14"/>
      <c r="D53" s="13"/>
      <c r="E53" s="14"/>
      <c r="F53" s="13"/>
      <c r="G53" s="14"/>
      <c r="H53" s="13"/>
      <c r="I53" s="14"/>
      <c r="J53" s="13"/>
      <c r="K53" s="14"/>
      <c r="L53" s="13">
        <v>9010</v>
      </c>
      <c r="M53" s="14">
        <v>0</v>
      </c>
      <c r="N53" s="13">
        <v>159815</v>
      </c>
      <c r="O53" s="14">
        <v>1773.751387</v>
      </c>
      <c r="P53" s="13">
        <v>326405</v>
      </c>
      <c r="Q53" s="14">
        <v>204.23927699999999</v>
      </c>
      <c r="R53" s="13">
        <v>83696</v>
      </c>
      <c r="S53" s="14">
        <v>25.641763999999998</v>
      </c>
      <c r="T53" s="13">
        <v>187933</v>
      </c>
      <c r="U53" s="14">
        <v>224.54239200000001</v>
      </c>
      <c r="V53" s="13">
        <v>115887</v>
      </c>
      <c r="W53" s="14">
        <v>61.663997000000002</v>
      </c>
      <c r="X53" s="13">
        <v>72025</v>
      </c>
      <c r="Y53" s="14">
        <v>62.151060999999999</v>
      </c>
      <c r="Z53" s="13">
        <v>52739</v>
      </c>
      <c r="AA53" s="14">
        <v>73.223185999999998</v>
      </c>
      <c r="AB53" s="13">
        <v>61381</v>
      </c>
      <c r="AC53" s="14">
        <v>116.38635499999999</v>
      </c>
      <c r="AD53" s="13">
        <v>128265</v>
      </c>
      <c r="AE53" s="14">
        <v>208.965315</v>
      </c>
      <c r="AF53" s="13">
        <v>129746</v>
      </c>
      <c r="AG53" s="14">
        <v>101.154641</v>
      </c>
      <c r="AH53" s="13">
        <v>208457</v>
      </c>
      <c r="AI53" s="14">
        <v>160.66545400000001</v>
      </c>
      <c r="AJ53" s="13">
        <v>307708</v>
      </c>
      <c r="AK53" s="14">
        <v>147.61221699999999</v>
      </c>
      <c r="AL53" s="13">
        <v>419576</v>
      </c>
      <c r="AM53" s="14">
        <v>136.35524599999999</v>
      </c>
      <c r="AN53" s="13">
        <v>616341</v>
      </c>
      <c r="AO53" s="14">
        <v>146.896152</v>
      </c>
      <c r="AP53" s="13">
        <v>585012</v>
      </c>
      <c r="AQ53" s="14">
        <v>94.916937000000004</v>
      </c>
      <c r="AR53" s="13">
        <v>817784</v>
      </c>
      <c r="AS53" s="14">
        <v>139.78926899999999</v>
      </c>
      <c r="AT53" s="13">
        <v>1122192</v>
      </c>
      <c r="AU53" s="14">
        <v>137.22352100000001</v>
      </c>
      <c r="AV53" s="13">
        <v>1473095</v>
      </c>
      <c r="AW53" s="14">
        <v>131.26942600000001</v>
      </c>
      <c r="AX53" s="13">
        <v>1663682</v>
      </c>
      <c r="AY53" s="14">
        <v>112.937862</v>
      </c>
      <c r="AZ53" s="13">
        <v>1834294</v>
      </c>
      <c r="BA53" s="14">
        <v>110.25508499999999</v>
      </c>
      <c r="BB53" s="13">
        <v>2062108</v>
      </c>
      <c r="BC53" s="14">
        <v>112.4</v>
      </c>
      <c r="BD53" s="13">
        <v>2064165</v>
      </c>
      <c r="BE53" s="14">
        <v>100.1</v>
      </c>
      <c r="BF53" s="13">
        <v>2052666</v>
      </c>
      <c r="BG53" s="22">
        <v>99.4</v>
      </c>
      <c r="BH53" s="13">
        <v>895220</v>
      </c>
      <c r="BI53" s="22">
        <v>43.6</v>
      </c>
      <c r="BJ53" s="13">
        <v>451176</v>
      </c>
      <c r="BK53" s="22">
        <v>50.4</v>
      </c>
      <c r="BL53" s="13">
        <v>566945</v>
      </c>
      <c r="BM53" s="34">
        <v>125.7</v>
      </c>
      <c r="BN53" s="13">
        <v>534862</v>
      </c>
      <c r="BO53" s="34">
        <v>94.3</v>
      </c>
      <c r="BP53" s="13">
        <v>553410</v>
      </c>
      <c r="BQ53" s="34">
        <v>103.5</v>
      </c>
      <c r="BR53" s="13">
        <v>518303</v>
      </c>
      <c r="BS53" s="22">
        <v>93.7</v>
      </c>
    </row>
    <row r="54" spans="1:71" x14ac:dyDescent="0.15">
      <c r="A54" s="44"/>
      <c r="B54" s="13">
        <v>15647</v>
      </c>
      <c r="C54" s="14">
        <v>301.77434899999997</v>
      </c>
      <c r="D54" s="13">
        <v>8947</v>
      </c>
      <c r="E54" s="14">
        <v>57.180289999999999</v>
      </c>
      <c r="F54" s="13">
        <v>31685</v>
      </c>
      <c r="G54" s="14">
        <v>354.141053</v>
      </c>
      <c r="H54" s="13">
        <v>11730</v>
      </c>
      <c r="I54" s="14">
        <v>37.020671999999998</v>
      </c>
      <c r="J54" s="13">
        <v>12105</v>
      </c>
      <c r="K54" s="14">
        <v>103.19693100000001</v>
      </c>
      <c r="L54" s="13">
        <v>41477</v>
      </c>
      <c r="M54" s="14">
        <v>342.64353599999998</v>
      </c>
      <c r="N54" s="13"/>
      <c r="O54" s="14"/>
      <c r="P54" s="13"/>
      <c r="Q54" s="14"/>
      <c r="R54" s="13"/>
      <c r="S54" s="14"/>
      <c r="T54" s="13"/>
      <c r="U54" s="14"/>
      <c r="V54" s="13"/>
      <c r="W54" s="14"/>
      <c r="X54" s="13"/>
      <c r="Y54" s="14"/>
      <c r="Z54" s="13"/>
      <c r="AA54" s="14"/>
      <c r="AB54" s="13"/>
      <c r="AC54" s="14"/>
      <c r="AD54" s="13"/>
      <c r="AE54" s="14"/>
      <c r="AF54" s="13"/>
      <c r="AG54" s="14"/>
      <c r="AH54" s="13"/>
      <c r="AI54" s="14"/>
      <c r="AJ54" s="13"/>
      <c r="AK54" s="14"/>
      <c r="AL54" s="13"/>
      <c r="AM54" s="14"/>
      <c r="AN54" s="13"/>
      <c r="AO54" s="14"/>
      <c r="AP54" s="13"/>
      <c r="AQ54" s="14"/>
      <c r="AR54" s="13"/>
      <c r="AS54" s="14"/>
      <c r="AT54" s="13"/>
      <c r="AU54" s="14"/>
      <c r="AV54" s="13"/>
      <c r="AW54" s="14"/>
      <c r="AX54" s="13"/>
      <c r="AY54" s="14"/>
      <c r="AZ54" s="13"/>
      <c r="BA54" s="14"/>
      <c r="BB54" s="13"/>
      <c r="BC54" s="14"/>
      <c r="BD54" s="13"/>
      <c r="BE54" s="14"/>
      <c r="BF54" s="13"/>
      <c r="BG54" s="22"/>
      <c r="BH54" s="13"/>
      <c r="BI54" s="22"/>
      <c r="BJ54" s="13"/>
      <c r="BK54" s="22"/>
      <c r="BL54" s="13"/>
      <c r="BM54" s="22"/>
      <c r="BN54" s="13"/>
      <c r="BO54" s="22"/>
      <c r="BP54" s="13"/>
      <c r="BQ54" s="22"/>
      <c r="BR54" s="13"/>
      <c r="BS54" s="22"/>
    </row>
    <row r="55" spans="1:71" x14ac:dyDescent="0.15">
      <c r="A55" s="6" t="s">
        <v>115</v>
      </c>
      <c r="B55" s="13">
        <v>163355</v>
      </c>
      <c r="C55" s="14">
        <v>112.84462000000001</v>
      </c>
      <c r="D55" s="13">
        <v>203078</v>
      </c>
      <c r="E55" s="14">
        <v>124.31697800000001</v>
      </c>
      <c r="F55" s="13">
        <v>49500</v>
      </c>
      <c r="G55" s="14">
        <v>24.374870999999999</v>
      </c>
      <c r="H55" s="13">
        <v>63297</v>
      </c>
      <c r="I55" s="14">
        <v>127.872727</v>
      </c>
      <c r="J55" s="13">
        <v>13345</v>
      </c>
      <c r="K55" s="14">
        <v>21.083148000000001</v>
      </c>
      <c r="L55" s="13">
        <v>15603</v>
      </c>
      <c r="M55" s="14">
        <v>116.92019500000001</v>
      </c>
      <c r="N55" s="13"/>
      <c r="O55" s="14"/>
      <c r="P55" s="13"/>
      <c r="Q55" s="14"/>
      <c r="R55" s="13"/>
      <c r="S55" s="14"/>
      <c r="T55" s="13"/>
      <c r="U55" s="14"/>
      <c r="V55" s="13"/>
      <c r="W55" s="14"/>
      <c r="X55" s="13"/>
      <c r="Y55" s="14"/>
      <c r="Z55" s="13"/>
      <c r="AA55" s="14"/>
      <c r="AB55" s="13"/>
      <c r="AC55" s="14"/>
      <c r="AD55" s="13"/>
      <c r="AE55" s="14"/>
      <c r="AF55" s="13"/>
      <c r="AG55" s="14"/>
      <c r="AH55" s="13"/>
      <c r="AI55" s="14"/>
      <c r="AJ55" s="13"/>
      <c r="AK55" s="14"/>
      <c r="AL55" s="13"/>
      <c r="AM55" s="14"/>
      <c r="AN55" s="13"/>
      <c r="AO55" s="14"/>
      <c r="AP55" s="13"/>
      <c r="AQ55" s="14"/>
      <c r="AR55" s="13"/>
      <c r="AS55" s="14"/>
      <c r="AT55" s="13"/>
      <c r="AU55" s="14"/>
      <c r="AV55" s="13"/>
      <c r="AW55" s="14"/>
      <c r="AX55" s="13"/>
      <c r="AY55" s="14"/>
      <c r="AZ55" s="13"/>
      <c r="BA55" s="14"/>
      <c r="BB55" s="13"/>
      <c r="BC55" s="14"/>
      <c r="BD55" s="13"/>
      <c r="BE55" s="14"/>
      <c r="BF55" s="13"/>
      <c r="BG55" s="22"/>
      <c r="BH55" s="13"/>
      <c r="BI55" s="22"/>
      <c r="BJ55" s="13"/>
      <c r="BK55" s="22"/>
      <c r="BL55" s="13"/>
      <c r="BM55" s="22"/>
      <c r="BN55" s="13"/>
      <c r="BO55" s="22"/>
      <c r="BP55" s="13"/>
      <c r="BQ55" s="22"/>
      <c r="BR55" s="13"/>
      <c r="BS55" s="22"/>
    </row>
    <row r="56" spans="1:71" x14ac:dyDescent="0.15">
      <c r="A56" s="6" t="s">
        <v>81</v>
      </c>
      <c r="B56" s="13">
        <v>278211</v>
      </c>
      <c r="C56" s="14">
        <v>99.094224999999994</v>
      </c>
      <c r="D56" s="13">
        <v>267652</v>
      </c>
      <c r="E56" s="14">
        <v>96.204678999999999</v>
      </c>
      <c r="F56" s="13">
        <v>296306</v>
      </c>
      <c r="G56" s="14">
        <v>110.705692</v>
      </c>
      <c r="H56" s="13">
        <v>243418</v>
      </c>
      <c r="I56" s="14">
        <v>82.150885000000002</v>
      </c>
      <c r="J56" s="13">
        <v>171145</v>
      </c>
      <c r="K56" s="14">
        <v>70.309098000000006</v>
      </c>
      <c r="L56" s="13">
        <v>233970</v>
      </c>
      <c r="M56" s="14">
        <v>136.70863900000001</v>
      </c>
      <c r="N56" s="13">
        <v>233431</v>
      </c>
      <c r="O56" s="14">
        <v>99.769628999999995</v>
      </c>
      <c r="P56" s="13">
        <v>217558</v>
      </c>
      <c r="Q56" s="14">
        <v>93.200131999999996</v>
      </c>
      <c r="R56" s="13">
        <v>261854</v>
      </c>
      <c r="S56" s="14">
        <v>120.36054799999999</v>
      </c>
      <c r="T56" s="13">
        <v>275032</v>
      </c>
      <c r="U56" s="14">
        <v>105.03257499999999</v>
      </c>
      <c r="V56" s="13">
        <v>251898</v>
      </c>
      <c r="W56" s="14">
        <v>91.588615000000004</v>
      </c>
      <c r="X56" s="13">
        <v>362564</v>
      </c>
      <c r="Y56" s="14">
        <v>143.932862</v>
      </c>
      <c r="Z56" s="13">
        <v>229991</v>
      </c>
      <c r="AA56" s="14">
        <v>63.434593999999997</v>
      </c>
      <c r="AB56" s="13">
        <v>368138</v>
      </c>
      <c r="AC56" s="14">
        <v>160.06626299999999</v>
      </c>
      <c r="AD56" s="13">
        <v>263310</v>
      </c>
      <c r="AE56" s="14">
        <v>71.524809000000005</v>
      </c>
      <c r="AF56" s="13">
        <v>223328</v>
      </c>
      <c r="AG56" s="14">
        <v>84.815617000000003</v>
      </c>
      <c r="AH56" s="13">
        <v>269070</v>
      </c>
      <c r="AI56" s="14">
        <v>120.481982</v>
      </c>
      <c r="AJ56" s="13">
        <v>197529</v>
      </c>
      <c r="AK56" s="14">
        <v>73.411752000000007</v>
      </c>
      <c r="AL56" s="13">
        <v>245414</v>
      </c>
      <c r="AM56" s="14">
        <v>124.24200999999999</v>
      </c>
      <c r="AN56" s="13">
        <v>258092</v>
      </c>
      <c r="AO56" s="14">
        <v>105.165964</v>
      </c>
      <c r="AP56" s="13">
        <v>191448</v>
      </c>
      <c r="AQ56" s="14">
        <v>74.178200000000004</v>
      </c>
      <c r="AR56" s="13">
        <v>271511</v>
      </c>
      <c r="AS56" s="14">
        <v>141.81971100000001</v>
      </c>
      <c r="AT56" s="13">
        <v>213674</v>
      </c>
      <c r="AU56" s="14">
        <v>78.698100999999994</v>
      </c>
      <c r="AV56" s="13">
        <v>228787</v>
      </c>
      <c r="AW56" s="14">
        <v>107.072924</v>
      </c>
      <c r="AX56" s="13">
        <v>233491</v>
      </c>
      <c r="AY56" s="14">
        <v>102.056061</v>
      </c>
      <c r="AZ56" s="13">
        <v>186071</v>
      </c>
      <c r="BA56" s="14">
        <v>79.690866</v>
      </c>
      <c r="BB56" s="13">
        <v>177411</v>
      </c>
      <c r="BC56" s="14">
        <v>95.3</v>
      </c>
      <c r="BD56" s="13">
        <v>121752</v>
      </c>
      <c r="BE56" s="14">
        <v>68.599999999999994</v>
      </c>
      <c r="BF56" s="13">
        <v>151375</v>
      </c>
      <c r="BG56" s="22">
        <v>124.3</v>
      </c>
      <c r="BH56" s="13">
        <v>57069</v>
      </c>
      <c r="BI56" s="22">
        <v>37.700000000000003</v>
      </c>
      <c r="BJ56" s="13">
        <v>37291</v>
      </c>
      <c r="BK56" s="22">
        <v>65.3</v>
      </c>
      <c r="BL56" s="13">
        <v>18326</v>
      </c>
      <c r="BM56" s="34">
        <v>49.1</v>
      </c>
      <c r="BN56" s="13">
        <v>21505</v>
      </c>
      <c r="BO56" s="34">
        <v>117.3</v>
      </c>
      <c r="BP56" s="13">
        <v>12736</v>
      </c>
      <c r="BQ56" s="34">
        <v>59.2</v>
      </c>
      <c r="BR56" s="13">
        <v>12617</v>
      </c>
      <c r="BS56" s="22">
        <v>99.1</v>
      </c>
    </row>
    <row r="57" spans="1:71" x14ac:dyDescent="0.15">
      <c r="A57" s="6" t="s">
        <v>82</v>
      </c>
      <c r="B57" s="13">
        <v>101489</v>
      </c>
      <c r="C57" s="14">
        <v>145.30603500000001</v>
      </c>
      <c r="D57" s="13">
        <v>59315</v>
      </c>
      <c r="E57" s="14">
        <v>58.444758</v>
      </c>
      <c r="F57" s="13">
        <v>60702</v>
      </c>
      <c r="G57" s="14">
        <v>102.338363</v>
      </c>
      <c r="H57" s="13">
        <v>69649</v>
      </c>
      <c r="I57" s="14">
        <v>114.73921799999999</v>
      </c>
      <c r="J57" s="13">
        <v>49538</v>
      </c>
      <c r="K57" s="14">
        <v>71.125214</v>
      </c>
      <c r="L57" s="13">
        <v>73966</v>
      </c>
      <c r="M57" s="14">
        <v>149.31164000000001</v>
      </c>
      <c r="N57" s="13">
        <v>106546</v>
      </c>
      <c r="O57" s="14">
        <v>144.04726500000001</v>
      </c>
      <c r="P57" s="13">
        <v>88884</v>
      </c>
      <c r="Q57" s="14">
        <v>83.423122000000006</v>
      </c>
      <c r="R57" s="13">
        <v>31335</v>
      </c>
      <c r="S57" s="14">
        <v>35.253813999999998</v>
      </c>
      <c r="T57" s="13">
        <v>39286</v>
      </c>
      <c r="U57" s="14">
        <v>125.374182</v>
      </c>
      <c r="V57" s="13">
        <v>59841</v>
      </c>
      <c r="W57" s="14">
        <v>152.321438</v>
      </c>
      <c r="X57" s="13">
        <v>60734</v>
      </c>
      <c r="Y57" s="14">
        <v>101.492288</v>
      </c>
      <c r="Z57" s="13">
        <v>106516</v>
      </c>
      <c r="AA57" s="14">
        <v>175.38117</v>
      </c>
      <c r="AB57" s="13">
        <v>79975</v>
      </c>
      <c r="AC57" s="14">
        <v>75.082616999999999</v>
      </c>
      <c r="AD57" s="13">
        <v>61847</v>
      </c>
      <c r="AE57" s="14">
        <v>77.332916999999995</v>
      </c>
      <c r="AF57" s="13">
        <v>80219</v>
      </c>
      <c r="AG57" s="14">
        <v>129.70556400000001</v>
      </c>
      <c r="AH57" s="13">
        <v>19058</v>
      </c>
      <c r="AI57" s="14">
        <v>23.757463999999999</v>
      </c>
      <c r="AJ57" s="13">
        <v>22728</v>
      </c>
      <c r="AK57" s="14">
        <v>119.25700500000001</v>
      </c>
      <c r="AL57" s="13">
        <v>38224</v>
      </c>
      <c r="AM57" s="14">
        <v>168.180218</v>
      </c>
      <c r="AN57" s="13">
        <v>73010</v>
      </c>
      <c r="AO57" s="14">
        <v>191.005651</v>
      </c>
      <c r="AP57" s="13">
        <v>8611</v>
      </c>
      <c r="AQ57" s="14">
        <v>11.794275000000001</v>
      </c>
      <c r="AR57" s="13">
        <v>27987</v>
      </c>
      <c r="AS57" s="14">
        <v>325.01451600000001</v>
      </c>
      <c r="AT57" s="13">
        <v>48630</v>
      </c>
      <c r="AU57" s="14">
        <v>173.75924499999999</v>
      </c>
      <c r="AV57" s="13">
        <v>40181</v>
      </c>
      <c r="AW57" s="14">
        <v>82.625951000000001</v>
      </c>
      <c r="AX57" s="13">
        <v>10283</v>
      </c>
      <c r="AY57" s="14">
        <v>25.591698000000001</v>
      </c>
      <c r="AZ57" s="13">
        <v>12484</v>
      </c>
      <c r="BA57" s="14">
        <v>121.404259</v>
      </c>
      <c r="BB57" s="13">
        <v>24350</v>
      </c>
      <c r="BC57" s="14">
        <v>195</v>
      </c>
      <c r="BD57" s="13">
        <v>38025</v>
      </c>
      <c r="BE57" s="14">
        <v>156.19999999999999</v>
      </c>
      <c r="BF57" s="13">
        <v>43493</v>
      </c>
      <c r="BG57" s="22">
        <v>114.4</v>
      </c>
      <c r="BH57" s="13">
        <v>71466</v>
      </c>
      <c r="BI57" s="22">
        <v>164.3</v>
      </c>
      <c r="BJ57" s="13">
        <v>50717</v>
      </c>
      <c r="BK57" s="22">
        <v>71</v>
      </c>
      <c r="BL57" s="13">
        <v>38533</v>
      </c>
      <c r="BM57" s="34">
        <v>76</v>
      </c>
      <c r="BN57" s="13">
        <v>25799</v>
      </c>
      <c r="BO57" s="34">
        <v>67</v>
      </c>
      <c r="BP57" s="13">
        <v>25887</v>
      </c>
      <c r="BQ57" s="34">
        <v>100.3</v>
      </c>
      <c r="BR57" s="13">
        <v>15913</v>
      </c>
      <c r="BS57" s="22">
        <v>61.5</v>
      </c>
    </row>
    <row r="58" spans="1:71" x14ac:dyDescent="0.15">
      <c r="A58" s="6" t="s">
        <v>83</v>
      </c>
      <c r="B58" s="13">
        <v>2014</v>
      </c>
      <c r="C58" s="14">
        <v>155.281419</v>
      </c>
      <c r="D58" s="13">
        <v>1037</v>
      </c>
      <c r="E58" s="14">
        <v>51.489573</v>
      </c>
      <c r="F58" s="13">
        <v>1861</v>
      </c>
      <c r="G58" s="14">
        <v>179.459981</v>
      </c>
      <c r="H58" s="13">
        <v>14607</v>
      </c>
      <c r="I58" s="14">
        <v>784.90059099999996</v>
      </c>
      <c r="J58" s="13">
        <v>649</v>
      </c>
      <c r="K58" s="14">
        <v>4.4430750000000003</v>
      </c>
      <c r="L58" s="13">
        <v>4470</v>
      </c>
      <c r="M58" s="14">
        <v>688.75192600000003</v>
      </c>
      <c r="N58" s="13">
        <v>1031</v>
      </c>
      <c r="O58" s="14">
        <v>23.064876999999999</v>
      </c>
      <c r="P58" s="13">
        <v>570</v>
      </c>
      <c r="Q58" s="14">
        <v>55.28613</v>
      </c>
      <c r="R58" s="13">
        <v>338</v>
      </c>
      <c r="S58" s="14">
        <v>59.298245999999999</v>
      </c>
      <c r="T58" s="13">
        <v>140</v>
      </c>
      <c r="U58" s="14">
        <v>41.420118000000002</v>
      </c>
      <c r="V58" s="13">
        <v>470</v>
      </c>
      <c r="W58" s="14">
        <v>335.71428600000002</v>
      </c>
      <c r="X58" s="13">
        <v>12297</v>
      </c>
      <c r="Y58" s="14">
        <v>2616.382979</v>
      </c>
      <c r="Z58" s="13">
        <v>171</v>
      </c>
      <c r="AA58" s="14">
        <v>1.3905829999999999</v>
      </c>
      <c r="AB58" s="13">
        <v>425</v>
      </c>
      <c r="AC58" s="14">
        <v>248.53801200000001</v>
      </c>
      <c r="AD58" s="13">
        <v>430</v>
      </c>
      <c r="AE58" s="14">
        <v>101.17647100000001</v>
      </c>
      <c r="AF58" s="13">
        <v>989</v>
      </c>
      <c r="AG58" s="14">
        <v>230</v>
      </c>
      <c r="AH58" s="13">
        <v>766</v>
      </c>
      <c r="AI58" s="14">
        <v>77.451971999999998</v>
      </c>
      <c r="AJ58" s="13">
        <v>567</v>
      </c>
      <c r="AK58" s="14">
        <v>74.020887999999999</v>
      </c>
      <c r="AL58" s="13">
        <v>3462</v>
      </c>
      <c r="AM58" s="14">
        <v>610.58201099999997</v>
      </c>
      <c r="AN58" s="13">
        <v>6761</v>
      </c>
      <c r="AO58" s="14">
        <v>195.29173900000001</v>
      </c>
      <c r="AP58" s="13">
        <v>7045</v>
      </c>
      <c r="AQ58" s="14">
        <v>104.20056200000001</v>
      </c>
      <c r="AR58" s="13">
        <v>9566</v>
      </c>
      <c r="AS58" s="14">
        <v>135.784244</v>
      </c>
      <c r="AT58" s="13">
        <v>9434</v>
      </c>
      <c r="AU58" s="14">
        <v>98.620113000000003</v>
      </c>
      <c r="AV58" s="13">
        <v>9799</v>
      </c>
      <c r="AW58" s="14">
        <v>103.868985</v>
      </c>
      <c r="AX58" s="13">
        <v>11639</v>
      </c>
      <c r="AY58" s="14">
        <v>118.77742600000001</v>
      </c>
      <c r="AZ58" s="13">
        <v>12029</v>
      </c>
      <c r="BA58" s="14">
        <v>103.350803</v>
      </c>
      <c r="BB58" s="13">
        <v>8318</v>
      </c>
      <c r="BC58" s="14">
        <v>69.099999999999994</v>
      </c>
      <c r="BD58" s="13">
        <v>8515</v>
      </c>
      <c r="BE58" s="14">
        <v>102.4</v>
      </c>
      <c r="BF58" s="13">
        <v>12102</v>
      </c>
      <c r="BG58" s="22">
        <v>142.1</v>
      </c>
      <c r="BH58" s="13">
        <v>10232</v>
      </c>
      <c r="BI58" s="22">
        <v>84.5</v>
      </c>
      <c r="BJ58" s="13">
        <v>7820</v>
      </c>
      <c r="BK58" s="22">
        <v>76.400000000000006</v>
      </c>
      <c r="BL58" s="13">
        <v>8912</v>
      </c>
      <c r="BM58" s="34">
        <v>114</v>
      </c>
      <c r="BN58" s="13">
        <v>7762</v>
      </c>
      <c r="BO58" s="34">
        <v>87.1</v>
      </c>
      <c r="BP58" s="13">
        <v>7318</v>
      </c>
      <c r="BQ58" s="34">
        <v>94.3</v>
      </c>
      <c r="BR58" s="13">
        <v>12343</v>
      </c>
      <c r="BS58" s="22">
        <v>168.7</v>
      </c>
    </row>
    <row r="59" spans="1:71" x14ac:dyDescent="0.15">
      <c r="A59" s="6" t="s">
        <v>84</v>
      </c>
      <c r="B59" s="13">
        <v>1650918</v>
      </c>
      <c r="C59" s="14">
        <v>90.974356</v>
      </c>
      <c r="D59" s="13">
        <v>2015150</v>
      </c>
      <c r="E59" s="14">
        <v>122.062392</v>
      </c>
      <c r="F59" s="13">
        <v>1790086</v>
      </c>
      <c r="G59" s="14">
        <v>88.831401999999997</v>
      </c>
      <c r="H59" s="13">
        <v>1572811</v>
      </c>
      <c r="I59" s="14">
        <v>87.862314999999995</v>
      </c>
      <c r="J59" s="13">
        <v>1216276</v>
      </c>
      <c r="K59" s="14">
        <v>77.331350999999998</v>
      </c>
      <c r="L59" s="13">
        <v>1255319</v>
      </c>
      <c r="M59" s="14">
        <v>103.210044</v>
      </c>
      <c r="N59" s="13">
        <v>1180070</v>
      </c>
      <c r="O59" s="14">
        <v>94.005587000000006</v>
      </c>
      <c r="P59" s="13">
        <v>1105634</v>
      </c>
      <c r="Q59" s="14">
        <v>93.692239000000001</v>
      </c>
      <c r="R59" s="13">
        <v>974601</v>
      </c>
      <c r="S59" s="14">
        <v>88.148610000000005</v>
      </c>
      <c r="T59" s="13">
        <v>899166</v>
      </c>
      <c r="U59" s="14">
        <v>92.259908999999993</v>
      </c>
      <c r="V59" s="13">
        <v>784825</v>
      </c>
      <c r="W59" s="14">
        <v>87.283660999999995</v>
      </c>
      <c r="X59" s="13">
        <v>584489</v>
      </c>
      <c r="Y59" s="14">
        <v>74.473799999999997</v>
      </c>
      <c r="Z59" s="13">
        <v>672000</v>
      </c>
      <c r="AA59" s="14">
        <v>114.972224</v>
      </c>
      <c r="AB59" s="13">
        <v>731892</v>
      </c>
      <c r="AC59" s="14">
        <v>108.91249999999999</v>
      </c>
      <c r="AD59" s="13">
        <v>789956</v>
      </c>
      <c r="AE59" s="14">
        <v>107.93341100000001</v>
      </c>
      <c r="AF59" s="13">
        <v>844616</v>
      </c>
      <c r="AG59" s="14">
        <v>106.91937299999999</v>
      </c>
      <c r="AH59" s="13">
        <v>851440</v>
      </c>
      <c r="AI59" s="14">
        <v>100.807941</v>
      </c>
      <c r="AJ59" s="13">
        <v>803224</v>
      </c>
      <c r="AK59" s="14">
        <v>94.337123000000005</v>
      </c>
      <c r="AL59" s="13">
        <v>856334</v>
      </c>
      <c r="AM59" s="14">
        <v>106.612103</v>
      </c>
      <c r="AN59" s="13">
        <v>962856</v>
      </c>
      <c r="AO59" s="14">
        <v>112.439305</v>
      </c>
      <c r="AP59" s="13">
        <v>854843</v>
      </c>
      <c r="AQ59" s="14">
        <v>88.782019000000005</v>
      </c>
      <c r="AR59" s="13">
        <v>773725</v>
      </c>
      <c r="AS59" s="14">
        <v>90.510772000000003</v>
      </c>
      <c r="AT59" s="13">
        <v>733359</v>
      </c>
      <c r="AU59" s="14">
        <v>94.782900999999995</v>
      </c>
      <c r="AV59" s="13">
        <v>546270</v>
      </c>
      <c r="AW59" s="14">
        <v>74.488757000000007</v>
      </c>
      <c r="AX59" s="13">
        <v>609280</v>
      </c>
      <c r="AY59" s="14">
        <v>111.534589</v>
      </c>
      <c r="AZ59" s="13">
        <v>660198</v>
      </c>
      <c r="BA59" s="14">
        <v>108.357077</v>
      </c>
      <c r="BB59" s="13">
        <v>513722</v>
      </c>
      <c r="BC59" s="14">
        <v>77.8</v>
      </c>
      <c r="BD59" s="13">
        <v>587673</v>
      </c>
      <c r="BE59" s="14">
        <v>114.4</v>
      </c>
      <c r="BF59" s="13">
        <v>492090</v>
      </c>
      <c r="BG59" s="22">
        <v>83.7</v>
      </c>
      <c r="BH59" s="13">
        <v>330552</v>
      </c>
      <c r="BI59" s="22">
        <v>67.2</v>
      </c>
      <c r="BJ59" s="13">
        <v>174317</v>
      </c>
      <c r="BK59" s="22">
        <v>52.7</v>
      </c>
      <c r="BL59" s="13">
        <v>178858</v>
      </c>
      <c r="BM59" s="34">
        <v>102.6</v>
      </c>
      <c r="BN59" s="13">
        <v>328413</v>
      </c>
      <c r="BO59" s="34">
        <v>183.6</v>
      </c>
      <c r="BP59" s="13">
        <v>350690</v>
      </c>
      <c r="BQ59" s="34">
        <v>106.8</v>
      </c>
      <c r="BR59" s="13">
        <v>322154</v>
      </c>
      <c r="BS59" s="22">
        <v>91.9</v>
      </c>
    </row>
    <row r="60" spans="1:71" x14ac:dyDescent="0.15">
      <c r="A60" s="6" t="s">
        <v>85</v>
      </c>
      <c r="B60" s="13">
        <v>2036608</v>
      </c>
      <c r="C60" s="14">
        <v>88.144777000000005</v>
      </c>
      <c r="D60" s="13">
        <v>1605606</v>
      </c>
      <c r="E60" s="14">
        <v>78.837262999999993</v>
      </c>
      <c r="F60" s="13">
        <v>1247912</v>
      </c>
      <c r="G60" s="14">
        <v>77.722181000000006</v>
      </c>
      <c r="H60" s="13">
        <v>916080</v>
      </c>
      <c r="I60" s="14">
        <v>73.409021999999993</v>
      </c>
      <c r="J60" s="13">
        <v>670249</v>
      </c>
      <c r="K60" s="14">
        <v>73.164897999999994</v>
      </c>
      <c r="L60" s="13">
        <v>598343</v>
      </c>
      <c r="M60" s="14">
        <v>89.271748000000002</v>
      </c>
      <c r="N60" s="13">
        <v>434522</v>
      </c>
      <c r="O60" s="14">
        <v>72.620887999999994</v>
      </c>
      <c r="P60" s="13">
        <v>340029</v>
      </c>
      <c r="Q60" s="14">
        <v>78.253574999999998</v>
      </c>
      <c r="R60" s="13">
        <v>164869</v>
      </c>
      <c r="S60" s="14">
        <v>48.486747000000001</v>
      </c>
      <c r="T60" s="13">
        <v>132813</v>
      </c>
      <c r="U60" s="14">
        <v>80.556684000000004</v>
      </c>
      <c r="V60" s="13">
        <v>105535</v>
      </c>
      <c r="W60" s="14">
        <v>79.461348000000001</v>
      </c>
      <c r="X60" s="13">
        <v>52398</v>
      </c>
      <c r="Y60" s="14">
        <v>49.649878999999999</v>
      </c>
      <c r="Z60" s="13">
        <v>52179</v>
      </c>
      <c r="AA60" s="14">
        <v>99.582044999999994</v>
      </c>
      <c r="AB60" s="13">
        <v>51034</v>
      </c>
      <c r="AC60" s="14">
        <v>97.805631000000005</v>
      </c>
      <c r="AD60" s="13">
        <v>72833</v>
      </c>
      <c r="AE60" s="14">
        <v>142.71466100000001</v>
      </c>
      <c r="AF60" s="13">
        <v>67289</v>
      </c>
      <c r="AG60" s="14">
        <v>92.388065999999995</v>
      </c>
      <c r="AH60" s="13">
        <v>79777</v>
      </c>
      <c r="AI60" s="14">
        <v>118.55875399999999</v>
      </c>
      <c r="AJ60" s="13">
        <v>82351</v>
      </c>
      <c r="AK60" s="14">
        <v>103.226494</v>
      </c>
      <c r="AL60" s="13">
        <v>77138</v>
      </c>
      <c r="AM60" s="14">
        <v>93.669779000000005</v>
      </c>
      <c r="AN60" s="13">
        <v>65948</v>
      </c>
      <c r="AO60" s="14">
        <v>85.493531000000004</v>
      </c>
      <c r="AP60" s="13">
        <v>68186</v>
      </c>
      <c r="AQ60" s="14">
        <v>103.39358300000001</v>
      </c>
      <c r="AR60" s="13">
        <v>69178</v>
      </c>
      <c r="AS60" s="14">
        <v>101.45484399999999</v>
      </c>
      <c r="AT60" s="13">
        <v>54544</v>
      </c>
      <c r="AU60" s="14">
        <v>78.845876000000004</v>
      </c>
      <c r="AV60" s="13">
        <v>49510</v>
      </c>
      <c r="AW60" s="14">
        <v>90.770753999999997</v>
      </c>
      <c r="AX60" s="13">
        <v>44009</v>
      </c>
      <c r="AY60" s="14">
        <v>88.889112999999995</v>
      </c>
      <c r="AZ60" s="13">
        <v>29476</v>
      </c>
      <c r="BA60" s="14">
        <v>66.977209000000002</v>
      </c>
      <c r="BB60" s="13">
        <v>27134</v>
      </c>
      <c r="BC60" s="14">
        <v>92.1</v>
      </c>
      <c r="BD60" s="13">
        <v>21770</v>
      </c>
      <c r="BE60" s="14">
        <v>80.2</v>
      </c>
      <c r="BF60" s="13">
        <v>15156</v>
      </c>
      <c r="BG60" s="22">
        <v>69.599999999999994</v>
      </c>
      <c r="BH60" s="13">
        <v>9593</v>
      </c>
      <c r="BI60" s="22">
        <v>63.3</v>
      </c>
      <c r="BJ60" s="13">
        <v>5863</v>
      </c>
      <c r="BK60" s="22">
        <v>61.1</v>
      </c>
      <c r="BL60" s="13">
        <v>3407</v>
      </c>
      <c r="BM60" s="34">
        <v>58.1</v>
      </c>
      <c r="BN60" s="13">
        <v>1057</v>
      </c>
      <c r="BO60" s="34">
        <v>31</v>
      </c>
      <c r="BP60" s="13">
        <v>1141</v>
      </c>
      <c r="BQ60" s="34">
        <v>107.9</v>
      </c>
      <c r="BR60" s="13">
        <v>1906</v>
      </c>
      <c r="BS60" s="22">
        <v>167</v>
      </c>
    </row>
    <row r="61" spans="1:71" x14ac:dyDescent="0.15">
      <c r="A61" s="6" t="s">
        <v>86</v>
      </c>
      <c r="B61" s="13">
        <v>137269</v>
      </c>
      <c r="C61" s="14">
        <v>167.98095900000001</v>
      </c>
      <c r="D61" s="13">
        <v>142586</v>
      </c>
      <c r="E61" s="14">
        <v>103.87341600000001</v>
      </c>
      <c r="F61" s="13">
        <v>147197</v>
      </c>
      <c r="G61" s="14">
        <v>103.23383800000001</v>
      </c>
      <c r="H61" s="13">
        <v>166330</v>
      </c>
      <c r="I61" s="14">
        <v>112.998227</v>
      </c>
      <c r="J61" s="13">
        <v>183287</v>
      </c>
      <c r="K61" s="14">
        <v>110.194793</v>
      </c>
      <c r="L61" s="13">
        <v>154826</v>
      </c>
      <c r="M61" s="14">
        <v>84.471894000000006</v>
      </c>
      <c r="N61" s="13">
        <v>210211</v>
      </c>
      <c r="O61" s="14">
        <v>135.772415</v>
      </c>
      <c r="P61" s="13">
        <v>126888</v>
      </c>
      <c r="Q61" s="14">
        <v>60.362206999999998</v>
      </c>
      <c r="R61" s="13">
        <v>19967</v>
      </c>
      <c r="S61" s="14">
        <v>15.735925</v>
      </c>
      <c r="T61" s="13">
        <v>39304</v>
      </c>
      <c r="U61" s="14">
        <v>196.84479400000001</v>
      </c>
      <c r="V61" s="13">
        <v>4178</v>
      </c>
      <c r="W61" s="14">
        <v>10.629961</v>
      </c>
      <c r="X61" s="13">
        <v>10038</v>
      </c>
      <c r="Y61" s="14">
        <v>240.25849700000001</v>
      </c>
      <c r="Z61" s="13">
        <v>10006</v>
      </c>
      <c r="AA61" s="14">
        <v>99.681211000000005</v>
      </c>
      <c r="AB61" s="13">
        <v>19233</v>
      </c>
      <c r="AC61" s="14">
        <v>192.21467100000001</v>
      </c>
      <c r="AD61" s="13">
        <v>27585</v>
      </c>
      <c r="AE61" s="14">
        <v>143.425363</v>
      </c>
      <c r="AF61" s="13">
        <v>12082</v>
      </c>
      <c r="AG61" s="14">
        <v>43.799166</v>
      </c>
      <c r="AH61" s="13">
        <v>14100</v>
      </c>
      <c r="AI61" s="14">
        <v>116.702533</v>
      </c>
      <c r="AJ61" s="13">
        <v>9258</v>
      </c>
      <c r="AK61" s="14">
        <v>65.659574000000006</v>
      </c>
      <c r="AL61" s="13">
        <v>11245</v>
      </c>
      <c r="AM61" s="14">
        <v>121.462519</v>
      </c>
      <c r="AN61" s="13">
        <v>3684</v>
      </c>
      <c r="AO61" s="14">
        <v>32.761226999999998</v>
      </c>
      <c r="AP61" s="13">
        <v>2370</v>
      </c>
      <c r="AQ61" s="14">
        <v>64.332248000000007</v>
      </c>
      <c r="AR61" s="13">
        <v>260</v>
      </c>
      <c r="AS61" s="14">
        <v>10.970464</v>
      </c>
      <c r="AT61" s="13">
        <v>22</v>
      </c>
      <c r="AU61" s="14">
        <v>8.4615379999999991</v>
      </c>
      <c r="AV61" s="13">
        <v>515</v>
      </c>
      <c r="AW61" s="14">
        <v>2340.909091</v>
      </c>
      <c r="AX61" s="13">
        <v>1797</v>
      </c>
      <c r="AY61" s="14">
        <v>348.93203899999997</v>
      </c>
      <c r="AZ61" s="13">
        <v>3394</v>
      </c>
      <c r="BA61" s="14">
        <v>188.870339</v>
      </c>
      <c r="BB61" s="13">
        <v>315</v>
      </c>
      <c r="BC61" s="14">
        <v>9.3000000000000007</v>
      </c>
      <c r="BD61" s="13">
        <v>76</v>
      </c>
      <c r="BE61" s="14">
        <v>24.1</v>
      </c>
      <c r="BF61" s="13">
        <v>85</v>
      </c>
      <c r="BG61" s="22">
        <v>111.8</v>
      </c>
      <c r="BH61" s="13">
        <v>2219</v>
      </c>
      <c r="BI61" s="22">
        <v>2610.6</v>
      </c>
      <c r="BJ61" s="13">
        <v>3321</v>
      </c>
      <c r="BK61" s="22">
        <v>149.69999999999999</v>
      </c>
      <c r="BL61" s="13">
        <v>1472</v>
      </c>
      <c r="BM61" s="34">
        <v>44.3</v>
      </c>
      <c r="BN61" s="13">
        <v>6929</v>
      </c>
      <c r="BO61" s="34">
        <v>470.7</v>
      </c>
      <c r="BP61" s="13">
        <v>2866</v>
      </c>
      <c r="BQ61" s="34">
        <v>41.4</v>
      </c>
      <c r="BR61" s="13">
        <v>847</v>
      </c>
      <c r="BS61" s="22">
        <v>29.6</v>
      </c>
    </row>
    <row r="62" spans="1:71" x14ac:dyDescent="0.15">
      <c r="A62" s="6" t="s">
        <v>87</v>
      </c>
      <c r="B62" s="13">
        <v>387769</v>
      </c>
      <c r="C62" s="14">
        <v>111.003636</v>
      </c>
      <c r="D62" s="13">
        <v>347126</v>
      </c>
      <c r="E62" s="14">
        <v>89.51876</v>
      </c>
      <c r="F62" s="13">
        <v>350337</v>
      </c>
      <c r="G62" s="14">
        <v>100.92502399999999</v>
      </c>
      <c r="H62" s="13">
        <v>185563</v>
      </c>
      <c r="I62" s="14">
        <v>52.966999999999999</v>
      </c>
      <c r="J62" s="13">
        <v>149561</v>
      </c>
      <c r="K62" s="14">
        <v>80.598502999999994</v>
      </c>
      <c r="L62" s="13">
        <v>117621</v>
      </c>
      <c r="M62" s="14">
        <v>78.644165000000001</v>
      </c>
      <c r="N62" s="13">
        <v>139550</v>
      </c>
      <c r="O62" s="14">
        <v>118.64378000000001</v>
      </c>
      <c r="P62" s="13">
        <v>103107</v>
      </c>
      <c r="Q62" s="14">
        <v>73.885345999999998</v>
      </c>
      <c r="R62" s="13">
        <v>67999</v>
      </c>
      <c r="S62" s="14">
        <v>65.949935999999994</v>
      </c>
      <c r="T62" s="13">
        <v>39087</v>
      </c>
      <c r="U62" s="14">
        <v>57.481727999999997</v>
      </c>
      <c r="V62" s="13">
        <v>63048</v>
      </c>
      <c r="W62" s="14">
        <v>161.30171200000001</v>
      </c>
      <c r="X62" s="13">
        <v>34993</v>
      </c>
      <c r="Y62" s="14">
        <v>55.502156999999997</v>
      </c>
      <c r="Z62" s="13">
        <v>12198</v>
      </c>
      <c r="AA62" s="14">
        <v>34.858400000000003</v>
      </c>
      <c r="AB62" s="13">
        <v>6398</v>
      </c>
      <c r="AC62" s="14">
        <v>52.451222000000001</v>
      </c>
      <c r="AD62" s="13">
        <v>5405</v>
      </c>
      <c r="AE62" s="14">
        <v>84.479524999999995</v>
      </c>
      <c r="AF62" s="13">
        <v>880</v>
      </c>
      <c r="AG62" s="14">
        <v>16.281220999999999</v>
      </c>
      <c r="AH62" s="13">
        <v>223</v>
      </c>
      <c r="AI62" s="14">
        <v>25.340909</v>
      </c>
      <c r="AJ62" s="13">
        <v>4</v>
      </c>
      <c r="AK62" s="14">
        <v>1.793722</v>
      </c>
      <c r="AL62" s="13">
        <v>5</v>
      </c>
      <c r="AM62" s="14">
        <v>125</v>
      </c>
      <c r="AN62" s="13">
        <v>174</v>
      </c>
      <c r="AO62" s="14">
        <v>3480</v>
      </c>
      <c r="AP62" s="13">
        <v>1</v>
      </c>
      <c r="AQ62" s="14">
        <v>0.57471300000000003</v>
      </c>
      <c r="AR62" s="13">
        <v>47</v>
      </c>
      <c r="AS62" s="14">
        <v>4700</v>
      </c>
      <c r="AT62" s="13">
        <v>2</v>
      </c>
      <c r="AU62" s="14">
        <v>4.2553190000000001</v>
      </c>
      <c r="AV62" s="13">
        <v>0</v>
      </c>
      <c r="AW62" s="14">
        <v>0</v>
      </c>
      <c r="AX62" s="13">
        <v>4882</v>
      </c>
      <c r="AY62" s="14">
        <v>0</v>
      </c>
      <c r="AZ62" s="13">
        <v>1122</v>
      </c>
      <c r="BA62" s="14">
        <v>22.982384</v>
      </c>
      <c r="BB62" s="13">
        <v>11</v>
      </c>
      <c r="BC62" s="14">
        <v>1</v>
      </c>
      <c r="BD62" s="13">
        <v>1917</v>
      </c>
      <c r="BE62" s="14">
        <v>17427.3</v>
      </c>
      <c r="BF62" s="13">
        <v>58</v>
      </c>
      <c r="BG62" s="22">
        <v>3</v>
      </c>
      <c r="BH62" s="13">
        <v>1064</v>
      </c>
      <c r="BI62" s="22">
        <v>1834.5</v>
      </c>
      <c r="BJ62" s="13">
        <v>25</v>
      </c>
      <c r="BK62" s="22">
        <v>2.2999999999999998</v>
      </c>
      <c r="BL62" s="13">
        <v>86</v>
      </c>
      <c r="BM62" s="34">
        <v>344</v>
      </c>
      <c r="BN62" s="13">
        <v>263</v>
      </c>
      <c r="BO62" s="34">
        <v>305.8</v>
      </c>
      <c r="BP62" s="13">
        <v>0</v>
      </c>
      <c r="BQ62" s="22" t="s">
        <v>34</v>
      </c>
      <c r="BR62" s="13">
        <v>0</v>
      </c>
      <c r="BS62" s="22" t="s">
        <v>34</v>
      </c>
    </row>
    <row r="63" spans="1:71" x14ac:dyDescent="0.15">
      <c r="A63" s="6" t="s">
        <v>88</v>
      </c>
      <c r="B63" s="13">
        <v>1431936</v>
      </c>
      <c r="C63" s="14">
        <v>111.242695</v>
      </c>
      <c r="D63" s="13">
        <v>1150339</v>
      </c>
      <c r="E63" s="14">
        <v>80.334525999999997</v>
      </c>
      <c r="F63" s="13">
        <v>1077853</v>
      </c>
      <c r="G63" s="14">
        <v>93.698727000000005</v>
      </c>
      <c r="H63" s="13">
        <v>970618</v>
      </c>
      <c r="I63" s="14">
        <v>90.051055000000005</v>
      </c>
      <c r="J63" s="13">
        <v>1070404</v>
      </c>
      <c r="K63" s="14">
        <v>110.28066699999999</v>
      </c>
      <c r="L63" s="13">
        <v>815512</v>
      </c>
      <c r="M63" s="14">
        <v>76.187308999999999</v>
      </c>
      <c r="N63" s="13">
        <v>916519</v>
      </c>
      <c r="O63" s="14">
        <v>112.385716</v>
      </c>
      <c r="P63" s="13">
        <v>870215</v>
      </c>
      <c r="Q63" s="14">
        <v>94.947840999999997</v>
      </c>
      <c r="R63" s="13">
        <v>705529</v>
      </c>
      <c r="S63" s="14">
        <v>81.075252000000006</v>
      </c>
      <c r="T63" s="13">
        <v>638206</v>
      </c>
      <c r="U63" s="14">
        <v>90.457797999999997</v>
      </c>
      <c r="V63" s="13">
        <v>504192</v>
      </c>
      <c r="W63" s="14">
        <v>79.001451000000003</v>
      </c>
      <c r="X63" s="13">
        <v>394325</v>
      </c>
      <c r="Y63" s="14">
        <v>78.209293000000002</v>
      </c>
      <c r="Z63" s="13">
        <v>426464</v>
      </c>
      <c r="AA63" s="14">
        <v>108.150384</v>
      </c>
      <c r="AB63" s="13">
        <v>325195</v>
      </c>
      <c r="AC63" s="14">
        <v>76.253799000000001</v>
      </c>
      <c r="AD63" s="13">
        <v>368037</v>
      </c>
      <c r="AE63" s="14">
        <v>113.174249</v>
      </c>
      <c r="AF63" s="13">
        <v>381517</v>
      </c>
      <c r="AG63" s="14">
        <v>103.66267499999999</v>
      </c>
      <c r="AH63" s="13">
        <v>372565</v>
      </c>
      <c r="AI63" s="14">
        <v>97.653577999999996</v>
      </c>
      <c r="AJ63" s="13">
        <v>417871</v>
      </c>
      <c r="AK63" s="14">
        <v>112.160563</v>
      </c>
      <c r="AL63" s="13">
        <v>418199</v>
      </c>
      <c r="AM63" s="14">
        <v>100.07849299999999</v>
      </c>
      <c r="AN63" s="13">
        <v>414087</v>
      </c>
      <c r="AO63" s="14">
        <v>99.016735999999995</v>
      </c>
      <c r="AP63" s="13">
        <v>477444</v>
      </c>
      <c r="AQ63" s="14">
        <v>115.300408</v>
      </c>
      <c r="AR63" s="13">
        <v>460277</v>
      </c>
      <c r="AS63" s="14">
        <v>96.404394999999994</v>
      </c>
      <c r="AT63" s="13">
        <v>510236</v>
      </c>
      <c r="AU63" s="14">
        <v>110.854116</v>
      </c>
      <c r="AV63" s="13">
        <v>600908</v>
      </c>
      <c r="AW63" s="14">
        <v>117.7706</v>
      </c>
      <c r="AX63" s="13">
        <v>672795</v>
      </c>
      <c r="AY63" s="14">
        <v>111.96306300000001</v>
      </c>
      <c r="AZ63" s="13">
        <v>794196</v>
      </c>
      <c r="BA63" s="14">
        <v>118.04427800000001</v>
      </c>
      <c r="BB63" s="13">
        <v>848001</v>
      </c>
      <c r="BC63" s="14">
        <v>106.8</v>
      </c>
      <c r="BD63" s="13">
        <v>824971</v>
      </c>
      <c r="BE63" s="14">
        <v>97.3</v>
      </c>
      <c r="BF63" s="13">
        <v>799940</v>
      </c>
      <c r="BG63" s="22">
        <v>97</v>
      </c>
      <c r="BH63" s="13">
        <v>764030</v>
      </c>
      <c r="BI63" s="22">
        <v>95.5</v>
      </c>
      <c r="BJ63" s="13">
        <v>872659</v>
      </c>
      <c r="BK63" s="22">
        <v>114.2</v>
      </c>
      <c r="BL63" s="13">
        <v>1053666</v>
      </c>
      <c r="BM63" s="34">
        <v>120.7</v>
      </c>
      <c r="BN63" s="13">
        <v>1159025</v>
      </c>
      <c r="BO63" s="34">
        <v>110</v>
      </c>
      <c r="BP63" s="13">
        <v>1012561</v>
      </c>
      <c r="BQ63" s="34">
        <v>87.4</v>
      </c>
      <c r="BR63" s="13">
        <v>1047239</v>
      </c>
      <c r="BS63" s="22">
        <v>103.4</v>
      </c>
    </row>
    <row r="64" spans="1:71" x14ac:dyDescent="0.15">
      <c r="A64" s="5" t="s">
        <v>89</v>
      </c>
      <c r="B64" s="13">
        <v>437144</v>
      </c>
      <c r="C64" s="14">
        <v>176.10300000000001</v>
      </c>
      <c r="D64" s="13">
        <v>406354</v>
      </c>
      <c r="E64" s="14">
        <v>92.956553999999997</v>
      </c>
      <c r="F64" s="13">
        <v>718494</v>
      </c>
      <c r="G64" s="14">
        <v>176.814797</v>
      </c>
      <c r="H64" s="13">
        <v>750956</v>
      </c>
      <c r="I64" s="14">
        <v>104.518061</v>
      </c>
      <c r="J64" s="13">
        <v>680541</v>
      </c>
      <c r="K64" s="14">
        <v>90.623285999999993</v>
      </c>
      <c r="L64" s="13">
        <v>267125</v>
      </c>
      <c r="M64" s="14">
        <v>39.251860000000001</v>
      </c>
      <c r="N64" s="13">
        <v>246483</v>
      </c>
      <c r="O64" s="14">
        <v>92.272531999999998</v>
      </c>
      <c r="P64" s="13">
        <v>171133</v>
      </c>
      <c r="Q64" s="14">
        <v>69.429940000000002</v>
      </c>
      <c r="R64" s="13">
        <v>159992</v>
      </c>
      <c r="S64" s="14">
        <v>93.489858999999996</v>
      </c>
      <c r="T64" s="13">
        <v>103602</v>
      </c>
      <c r="U64" s="14">
        <v>64.754487999999995</v>
      </c>
      <c r="V64" s="13">
        <v>151173</v>
      </c>
      <c r="W64" s="14">
        <v>145.917067</v>
      </c>
      <c r="X64" s="13">
        <v>64640</v>
      </c>
      <c r="Y64" s="14">
        <v>42.758958</v>
      </c>
      <c r="Z64" s="13">
        <v>47653</v>
      </c>
      <c r="AA64" s="14">
        <v>73.720606000000004</v>
      </c>
      <c r="AB64" s="13">
        <v>35949</v>
      </c>
      <c r="AC64" s="14">
        <v>75.439111999999994</v>
      </c>
      <c r="AD64" s="13">
        <v>29557</v>
      </c>
      <c r="AE64" s="14">
        <v>82.219255000000004</v>
      </c>
      <c r="AF64" s="13">
        <v>26623</v>
      </c>
      <c r="AG64" s="14">
        <v>90.073417000000006</v>
      </c>
      <c r="AH64" s="13">
        <v>12624</v>
      </c>
      <c r="AI64" s="14">
        <v>47.417645999999998</v>
      </c>
      <c r="AJ64" s="13">
        <v>18136</v>
      </c>
      <c r="AK64" s="14">
        <v>143.66286400000001</v>
      </c>
      <c r="AL64" s="13">
        <v>12613</v>
      </c>
      <c r="AM64" s="14">
        <v>69.546757999999997</v>
      </c>
      <c r="AN64" s="13">
        <v>11727</v>
      </c>
      <c r="AO64" s="14">
        <v>92.975500999999994</v>
      </c>
      <c r="AP64" s="13">
        <v>9973</v>
      </c>
      <c r="AQ64" s="14">
        <v>85.043063000000004</v>
      </c>
      <c r="AR64" s="13">
        <v>9332</v>
      </c>
      <c r="AS64" s="14">
        <v>93.572646000000006</v>
      </c>
      <c r="AT64" s="13">
        <v>15422</v>
      </c>
      <c r="AU64" s="14">
        <v>165.25932299999999</v>
      </c>
      <c r="AV64" s="13">
        <v>15469</v>
      </c>
      <c r="AW64" s="14">
        <v>100.304759</v>
      </c>
      <c r="AX64" s="13">
        <v>28820</v>
      </c>
      <c r="AY64" s="14">
        <v>186.3081</v>
      </c>
      <c r="AZ64" s="13">
        <v>42775</v>
      </c>
      <c r="BA64" s="14">
        <v>148.421235</v>
      </c>
      <c r="BB64" s="13">
        <v>26414</v>
      </c>
      <c r="BC64" s="14">
        <v>61.8</v>
      </c>
      <c r="BD64" s="13">
        <v>33122</v>
      </c>
      <c r="BE64" s="14">
        <v>125.4</v>
      </c>
      <c r="BF64" s="13">
        <v>32613</v>
      </c>
      <c r="BG64" s="22">
        <v>98.5</v>
      </c>
      <c r="BH64" s="13">
        <v>32662</v>
      </c>
      <c r="BI64" s="22">
        <v>100.2</v>
      </c>
      <c r="BJ64" s="13">
        <v>39368</v>
      </c>
      <c r="BK64" s="22">
        <v>120.5</v>
      </c>
      <c r="BL64" s="13">
        <v>33921</v>
      </c>
      <c r="BM64" s="34">
        <v>86.2</v>
      </c>
      <c r="BN64" s="13">
        <v>46791</v>
      </c>
      <c r="BO64" s="34">
        <v>137.9</v>
      </c>
      <c r="BP64" s="13">
        <v>32994</v>
      </c>
      <c r="BQ64" s="34">
        <v>70.5</v>
      </c>
      <c r="BR64" s="13">
        <v>28884</v>
      </c>
      <c r="BS64" s="22">
        <v>87.5</v>
      </c>
    </row>
    <row r="65" spans="1:71" x14ac:dyDescent="0.15">
      <c r="A65" s="6" t="s">
        <v>90</v>
      </c>
      <c r="B65" s="13">
        <v>1625905</v>
      </c>
      <c r="C65" s="14">
        <v>134.86227700000001</v>
      </c>
      <c r="D65" s="13">
        <v>1881717</v>
      </c>
      <c r="E65" s="14">
        <v>115.733515</v>
      </c>
      <c r="F65" s="13">
        <v>2496714</v>
      </c>
      <c r="G65" s="14">
        <v>132.68275700000001</v>
      </c>
      <c r="H65" s="13">
        <v>2106007</v>
      </c>
      <c r="I65" s="14">
        <v>84.351151000000002</v>
      </c>
      <c r="J65" s="13">
        <v>1239060</v>
      </c>
      <c r="K65" s="14">
        <v>58.834561999999998</v>
      </c>
      <c r="L65" s="13">
        <v>883935</v>
      </c>
      <c r="M65" s="14">
        <v>71.339160000000007</v>
      </c>
      <c r="N65" s="13">
        <v>907863</v>
      </c>
      <c r="O65" s="14">
        <v>102.706986</v>
      </c>
      <c r="P65" s="13">
        <v>903416</v>
      </c>
      <c r="Q65" s="14">
        <v>99.510167999999993</v>
      </c>
      <c r="R65" s="13">
        <v>1145191</v>
      </c>
      <c r="S65" s="14">
        <v>126.762311</v>
      </c>
      <c r="T65" s="13">
        <v>1106915</v>
      </c>
      <c r="U65" s="14">
        <v>96.657674999999998</v>
      </c>
      <c r="V65" s="13">
        <v>746050</v>
      </c>
      <c r="W65" s="14">
        <v>67.399032000000005</v>
      </c>
      <c r="X65" s="13">
        <v>570252</v>
      </c>
      <c r="Y65" s="14">
        <v>76.436164000000005</v>
      </c>
      <c r="Z65" s="13">
        <v>447835</v>
      </c>
      <c r="AA65" s="14">
        <v>78.532824000000005</v>
      </c>
      <c r="AB65" s="13">
        <v>453867</v>
      </c>
      <c r="AC65" s="14">
        <v>101.346925</v>
      </c>
      <c r="AD65" s="13">
        <v>509418</v>
      </c>
      <c r="AE65" s="14">
        <v>112.23948900000001</v>
      </c>
      <c r="AF65" s="13">
        <v>607538</v>
      </c>
      <c r="AG65" s="14">
        <v>119.261196</v>
      </c>
      <c r="AH65" s="13">
        <v>721762</v>
      </c>
      <c r="AI65" s="14">
        <v>118.80112800000001</v>
      </c>
      <c r="AJ65" s="13">
        <v>1056580</v>
      </c>
      <c r="AK65" s="14">
        <v>146.38897600000001</v>
      </c>
      <c r="AL65" s="13">
        <v>1510396</v>
      </c>
      <c r="AM65" s="14">
        <v>142.95140900000001</v>
      </c>
      <c r="AN65" s="13">
        <v>1152445</v>
      </c>
      <c r="AO65" s="14">
        <v>76.300850999999994</v>
      </c>
      <c r="AP65" s="13">
        <v>691985</v>
      </c>
      <c r="AQ65" s="14">
        <v>60.044947999999998</v>
      </c>
      <c r="AR65" s="13">
        <v>391248</v>
      </c>
      <c r="AS65" s="14">
        <v>56.539954000000002</v>
      </c>
      <c r="AT65" s="13">
        <v>330876</v>
      </c>
      <c r="AU65" s="14">
        <v>84.569378</v>
      </c>
      <c r="AV65" s="13">
        <v>367998</v>
      </c>
      <c r="AW65" s="14">
        <v>111.219309</v>
      </c>
      <c r="AX65" s="13">
        <v>422346</v>
      </c>
      <c r="AY65" s="14">
        <v>114.768559</v>
      </c>
      <c r="AZ65" s="13">
        <v>500019</v>
      </c>
      <c r="BA65" s="14">
        <v>118.390845</v>
      </c>
      <c r="BB65" s="13">
        <v>436942</v>
      </c>
      <c r="BC65" s="14">
        <v>87.4</v>
      </c>
      <c r="BD65" s="13">
        <v>335150</v>
      </c>
      <c r="BE65" s="14">
        <v>76.7</v>
      </c>
      <c r="BF65" s="13">
        <v>342066</v>
      </c>
      <c r="BG65" s="22">
        <v>102.1</v>
      </c>
      <c r="BH65" s="13">
        <v>306326</v>
      </c>
      <c r="BI65" s="22">
        <v>89.6</v>
      </c>
      <c r="BJ65" s="13">
        <v>330041</v>
      </c>
      <c r="BK65" s="22">
        <v>107.7</v>
      </c>
      <c r="BL65" s="13">
        <v>352400</v>
      </c>
      <c r="BM65" s="34">
        <v>106.8</v>
      </c>
      <c r="BN65" s="13">
        <v>358523</v>
      </c>
      <c r="BO65" s="34">
        <v>101.7</v>
      </c>
      <c r="BP65" s="13">
        <v>308343</v>
      </c>
      <c r="BQ65" s="34">
        <v>86</v>
      </c>
      <c r="BR65" s="13">
        <v>290393</v>
      </c>
      <c r="BS65" s="22">
        <v>94.2</v>
      </c>
    </row>
    <row r="66" spans="1:71" x14ac:dyDescent="0.15">
      <c r="A66" s="6" t="s">
        <v>91</v>
      </c>
      <c r="B66" s="13"/>
      <c r="C66" s="14"/>
      <c r="D66" s="13"/>
      <c r="E66" s="14"/>
      <c r="F66" s="13"/>
      <c r="G66" s="14"/>
      <c r="H66" s="13"/>
      <c r="I66" s="14"/>
      <c r="J66" s="13"/>
      <c r="K66" s="14"/>
      <c r="L66" s="13"/>
      <c r="M66" s="14"/>
      <c r="N66" s="13"/>
      <c r="O66" s="14"/>
      <c r="P66" s="13"/>
      <c r="Q66" s="14"/>
      <c r="R66" s="13"/>
      <c r="S66" s="14"/>
      <c r="T66" s="13"/>
      <c r="U66" s="14"/>
      <c r="V66" s="13"/>
      <c r="W66" s="14"/>
      <c r="X66" s="13"/>
      <c r="Y66" s="14"/>
      <c r="Z66" s="13"/>
      <c r="AA66" s="14"/>
      <c r="AB66" s="13"/>
      <c r="AC66" s="14"/>
      <c r="AD66" s="13"/>
      <c r="AE66" s="14"/>
      <c r="AF66" s="13"/>
      <c r="AG66" s="14"/>
      <c r="AH66" s="13"/>
      <c r="AI66" s="14"/>
      <c r="AJ66" s="13"/>
      <c r="AK66" s="14"/>
      <c r="AL66" s="13"/>
      <c r="AM66" s="14"/>
      <c r="AN66" s="13"/>
      <c r="AO66" s="14"/>
      <c r="AP66" s="13"/>
      <c r="AQ66" s="14"/>
      <c r="AR66" s="13"/>
      <c r="AS66" s="14"/>
      <c r="AT66" s="13"/>
      <c r="AU66" s="14"/>
      <c r="AV66" s="13"/>
      <c r="AW66" s="14"/>
      <c r="AX66" s="13"/>
      <c r="AY66" s="14"/>
      <c r="AZ66" s="13"/>
      <c r="BA66" s="14"/>
      <c r="BB66" s="13"/>
      <c r="BC66" s="14"/>
      <c r="BD66" s="13"/>
      <c r="BE66" s="14"/>
      <c r="BF66" s="13"/>
      <c r="BG66" s="22"/>
      <c r="BH66" s="13"/>
      <c r="BI66" s="22"/>
      <c r="BJ66" s="25">
        <v>0</v>
      </c>
      <c r="BK66" s="26" t="s">
        <v>34</v>
      </c>
      <c r="BL66" s="25">
        <v>0</v>
      </c>
      <c r="BM66" s="26" t="s">
        <v>34</v>
      </c>
      <c r="BN66" s="25">
        <v>0</v>
      </c>
      <c r="BO66" s="26" t="s">
        <v>34</v>
      </c>
      <c r="BP66" s="25">
        <v>0</v>
      </c>
      <c r="BQ66" s="26" t="s">
        <v>34</v>
      </c>
      <c r="BR66" s="25">
        <v>0</v>
      </c>
      <c r="BS66" s="26" t="s">
        <v>34</v>
      </c>
    </row>
    <row r="67" spans="1:71" x14ac:dyDescent="0.15">
      <c r="A67" s="6" t="s">
        <v>92</v>
      </c>
      <c r="B67" s="13">
        <v>2262924</v>
      </c>
      <c r="C67" s="14">
        <v>111.41454</v>
      </c>
      <c r="D67" s="13">
        <v>2780095</v>
      </c>
      <c r="E67" s="14">
        <v>122.85410400000001</v>
      </c>
      <c r="F67" s="13">
        <v>2980370</v>
      </c>
      <c r="G67" s="14">
        <v>107.203891</v>
      </c>
      <c r="H67" s="13">
        <v>2128865</v>
      </c>
      <c r="I67" s="14">
        <v>71.429553999999996</v>
      </c>
      <c r="J67" s="13">
        <v>2297740</v>
      </c>
      <c r="K67" s="14">
        <v>107.932631</v>
      </c>
      <c r="L67" s="13">
        <v>2098436</v>
      </c>
      <c r="M67" s="14">
        <v>91.326086000000004</v>
      </c>
      <c r="N67" s="13">
        <v>1846314</v>
      </c>
      <c r="O67" s="14">
        <v>87.985242</v>
      </c>
      <c r="P67" s="13">
        <v>1841128</v>
      </c>
      <c r="Q67" s="14">
        <v>99.719116</v>
      </c>
      <c r="R67" s="13">
        <v>1999975</v>
      </c>
      <c r="S67" s="14">
        <v>108.6277</v>
      </c>
      <c r="T67" s="13">
        <v>2038131</v>
      </c>
      <c r="U67" s="14">
        <v>101.90782400000001</v>
      </c>
      <c r="V67" s="13">
        <v>1743204</v>
      </c>
      <c r="W67" s="14">
        <v>85.529537000000005</v>
      </c>
      <c r="X67" s="13">
        <v>1162209</v>
      </c>
      <c r="Y67" s="14">
        <v>66.670854000000006</v>
      </c>
      <c r="Z67" s="13">
        <v>1160183</v>
      </c>
      <c r="AA67" s="14">
        <v>99.825676999999999</v>
      </c>
      <c r="AB67" s="13">
        <v>1382353</v>
      </c>
      <c r="AC67" s="14">
        <v>119.149565</v>
      </c>
      <c r="AD67" s="13">
        <v>1605836</v>
      </c>
      <c r="AE67" s="14">
        <v>116.166855</v>
      </c>
      <c r="AF67" s="13">
        <v>1524785</v>
      </c>
      <c r="AG67" s="14">
        <v>94.952721999999994</v>
      </c>
      <c r="AH67" s="13">
        <v>2028608</v>
      </c>
      <c r="AI67" s="14">
        <v>133.04223200000001</v>
      </c>
      <c r="AJ67" s="13">
        <v>1370220</v>
      </c>
      <c r="AK67" s="14">
        <v>67.544838999999996</v>
      </c>
      <c r="AL67" s="13">
        <v>596179</v>
      </c>
      <c r="AM67" s="14">
        <v>43.509728000000003</v>
      </c>
      <c r="AN67" s="13">
        <v>159796</v>
      </c>
      <c r="AO67" s="14">
        <v>26.803359</v>
      </c>
      <c r="AP67" s="13">
        <v>151295</v>
      </c>
      <c r="AQ67" s="14">
        <v>94.680092000000002</v>
      </c>
      <c r="AR67" s="13">
        <v>134373</v>
      </c>
      <c r="AS67" s="14">
        <v>88.815229000000002</v>
      </c>
      <c r="AT67" s="13">
        <v>103572</v>
      </c>
      <c r="AU67" s="14">
        <v>77.077984000000001</v>
      </c>
      <c r="AV67" s="13">
        <v>88740</v>
      </c>
      <c r="AW67" s="14">
        <v>85.679526999999993</v>
      </c>
      <c r="AX67" s="13">
        <v>92396</v>
      </c>
      <c r="AY67" s="14">
        <v>104.119901</v>
      </c>
      <c r="AZ67" s="13">
        <v>77269</v>
      </c>
      <c r="BA67" s="14">
        <v>83.628079</v>
      </c>
      <c r="BB67" s="13">
        <v>81894</v>
      </c>
      <c r="BC67" s="14">
        <v>106</v>
      </c>
      <c r="BD67" s="13">
        <v>59712</v>
      </c>
      <c r="BE67" s="14">
        <v>72.900000000000006</v>
      </c>
      <c r="BF67" s="13">
        <v>342599</v>
      </c>
      <c r="BG67" s="22">
        <v>273</v>
      </c>
      <c r="BH67" s="13">
        <v>429237</v>
      </c>
      <c r="BI67" s="22">
        <v>125.3</v>
      </c>
      <c r="BJ67" s="13">
        <v>476475</v>
      </c>
      <c r="BK67" s="22">
        <v>111</v>
      </c>
      <c r="BL67" s="13">
        <v>270394</v>
      </c>
      <c r="BM67" s="34">
        <v>56.7</v>
      </c>
      <c r="BN67" s="13">
        <v>385863</v>
      </c>
      <c r="BO67" s="34">
        <v>142.69999999999999</v>
      </c>
      <c r="BP67" s="13">
        <v>376933</v>
      </c>
      <c r="BQ67" s="34">
        <v>97.7</v>
      </c>
      <c r="BR67" s="13">
        <v>409661</v>
      </c>
      <c r="BS67" s="22">
        <v>108.7</v>
      </c>
    </row>
    <row r="68" spans="1:71" x14ac:dyDescent="0.15">
      <c r="A68" s="6" t="s">
        <v>93</v>
      </c>
      <c r="B68" s="13">
        <v>762724</v>
      </c>
      <c r="C68" s="14">
        <v>106.274114</v>
      </c>
      <c r="D68" s="13">
        <v>665156</v>
      </c>
      <c r="E68" s="14">
        <v>87.207954999999998</v>
      </c>
      <c r="F68" s="13">
        <v>463535</v>
      </c>
      <c r="G68" s="14">
        <v>69.688163000000003</v>
      </c>
      <c r="H68" s="13">
        <v>249039</v>
      </c>
      <c r="I68" s="14">
        <v>53.726039999999998</v>
      </c>
      <c r="J68" s="13">
        <v>108757</v>
      </c>
      <c r="K68" s="14">
        <v>43.670670000000001</v>
      </c>
      <c r="L68" s="13">
        <v>131506</v>
      </c>
      <c r="M68" s="14">
        <v>120.91727400000001</v>
      </c>
      <c r="N68" s="13">
        <v>124152</v>
      </c>
      <c r="O68" s="14">
        <v>94.407859999999999</v>
      </c>
      <c r="P68" s="13">
        <v>173610</v>
      </c>
      <c r="Q68" s="14">
        <v>139.83665199999999</v>
      </c>
      <c r="R68" s="13">
        <v>108742</v>
      </c>
      <c r="S68" s="14">
        <v>62.635793</v>
      </c>
      <c r="T68" s="13">
        <v>106362</v>
      </c>
      <c r="U68" s="14">
        <v>97.811333000000005</v>
      </c>
      <c r="V68" s="13">
        <v>66000</v>
      </c>
      <c r="W68" s="14">
        <v>62.052236999999998</v>
      </c>
      <c r="X68" s="13">
        <v>58364</v>
      </c>
      <c r="Y68" s="14">
        <v>88.430302999999995</v>
      </c>
      <c r="Z68" s="13">
        <v>79333</v>
      </c>
      <c r="AA68" s="14">
        <v>135.92796899999999</v>
      </c>
      <c r="AB68" s="13">
        <v>145226</v>
      </c>
      <c r="AC68" s="14">
        <v>183.058752</v>
      </c>
      <c r="AD68" s="13">
        <v>194658</v>
      </c>
      <c r="AE68" s="14">
        <v>134.037982</v>
      </c>
      <c r="AF68" s="13">
        <v>217412</v>
      </c>
      <c r="AG68" s="14">
        <v>111.68921899999999</v>
      </c>
      <c r="AH68" s="13">
        <v>536211</v>
      </c>
      <c r="AI68" s="14">
        <v>246.63357999999999</v>
      </c>
      <c r="AJ68" s="13">
        <v>306303</v>
      </c>
      <c r="AK68" s="14">
        <v>57.123595000000002</v>
      </c>
      <c r="AL68" s="13">
        <v>111099</v>
      </c>
      <c r="AM68" s="14">
        <v>36.270947</v>
      </c>
      <c r="AN68" s="13">
        <v>70872</v>
      </c>
      <c r="AO68" s="14">
        <v>63.791753</v>
      </c>
      <c r="AP68" s="13">
        <v>37084</v>
      </c>
      <c r="AQ68" s="14">
        <v>52.325319</v>
      </c>
      <c r="AR68" s="13">
        <v>19500</v>
      </c>
      <c r="AS68" s="14">
        <v>52.583323999999998</v>
      </c>
      <c r="AT68" s="13">
        <v>7959</v>
      </c>
      <c r="AU68" s="14">
        <v>40.815384999999999</v>
      </c>
      <c r="AV68" s="13">
        <v>6612</v>
      </c>
      <c r="AW68" s="14">
        <v>83.075762999999995</v>
      </c>
      <c r="AX68" s="13">
        <v>6932</v>
      </c>
      <c r="AY68" s="14">
        <v>104.839685</v>
      </c>
      <c r="AZ68" s="13">
        <v>10042</v>
      </c>
      <c r="BA68" s="14">
        <v>144.864397</v>
      </c>
      <c r="BB68" s="13">
        <v>14917</v>
      </c>
      <c r="BC68" s="14">
        <v>148.5</v>
      </c>
      <c r="BD68" s="13">
        <v>10791</v>
      </c>
      <c r="BE68" s="14" t="s">
        <v>34</v>
      </c>
      <c r="BF68" s="13">
        <v>297560</v>
      </c>
      <c r="BG68" s="22">
        <v>388.6</v>
      </c>
      <c r="BH68" s="13">
        <v>383844</v>
      </c>
      <c r="BI68" s="22">
        <v>129</v>
      </c>
      <c r="BJ68" s="13">
        <v>439718</v>
      </c>
      <c r="BK68" s="22">
        <v>114.6</v>
      </c>
      <c r="BL68" s="13">
        <v>207822</v>
      </c>
      <c r="BM68" s="34">
        <v>47.3</v>
      </c>
      <c r="BN68" s="13">
        <v>320096</v>
      </c>
      <c r="BO68" s="34">
        <v>154</v>
      </c>
      <c r="BP68" s="13">
        <v>322272</v>
      </c>
      <c r="BQ68" s="34">
        <v>100.7</v>
      </c>
      <c r="BR68" s="13">
        <v>335907</v>
      </c>
      <c r="BS68" s="22">
        <v>104.2</v>
      </c>
    </row>
    <row r="69" spans="1:71" x14ac:dyDescent="0.15">
      <c r="A69" s="6" t="s">
        <v>94</v>
      </c>
      <c r="B69" s="13">
        <v>1141008</v>
      </c>
      <c r="C69" s="14">
        <v>116.473006</v>
      </c>
      <c r="D69" s="13">
        <v>1664346</v>
      </c>
      <c r="E69" s="14">
        <v>145.866287</v>
      </c>
      <c r="F69" s="13">
        <v>2027139</v>
      </c>
      <c r="G69" s="14">
        <v>121.79793100000001</v>
      </c>
      <c r="H69" s="13">
        <v>1627046</v>
      </c>
      <c r="I69" s="14">
        <v>80.263169000000005</v>
      </c>
      <c r="J69" s="13">
        <v>1817487</v>
      </c>
      <c r="K69" s="14">
        <v>111.70470899999999</v>
      </c>
      <c r="L69" s="13">
        <v>1598993</v>
      </c>
      <c r="M69" s="14">
        <v>87.978235999999995</v>
      </c>
      <c r="N69" s="13">
        <v>1461041</v>
      </c>
      <c r="O69" s="14">
        <v>91.372569999999996</v>
      </c>
      <c r="P69" s="13">
        <v>1357237</v>
      </c>
      <c r="Q69" s="14">
        <v>92.895202999999995</v>
      </c>
      <c r="R69" s="13">
        <v>1543839</v>
      </c>
      <c r="S69" s="14">
        <v>113.748667</v>
      </c>
      <c r="T69" s="13">
        <v>1526721</v>
      </c>
      <c r="U69" s="14">
        <v>98.891205999999997</v>
      </c>
      <c r="V69" s="13">
        <v>1400813</v>
      </c>
      <c r="W69" s="14">
        <v>91.753045</v>
      </c>
      <c r="X69" s="13">
        <v>828064</v>
      </c>
      <c r="Y69" s="14">
        <v>59.113101</v>
      </c>
      <c r="Z69" s="13">
        <v>650029</v>
      </c>
      <c r="AA69" s="14">
        <v>78.499849999999995</v>
      </c>
      <c r="AB69" s="13">
        <v>759377</v>
      </c>
      <c r="AC69" s="14">
        <v>116.822019</v>
      </c>
      <c r="AD69" s="13">
        <v>900102</v>
      </c>
      <c r="AE69" s="14">
        <v>118.531638</v>
      </c>
      <c r="AF69" s="13">
        <v>939232</v>
      </c>
      <c r="AG69" s="14">
        <v>104.347285</v>
      </c>
      <c r="AH69" s="13">
        <v>1165219</v>
      </c>
      <c r="AI69" s="14">
        <v>124.060828</v>
      </c>
      <c r="AJ69" s="13">
        <v>1063917</v>
      </c>
      <c r="AK69" s="14">
        <v>91.306184000000002</v>
      </c>
      <c r="AL69" s="13">
        <v>485080</v>
      </c>
      <c r="AM69" s="14">
        <v>45.593781999999997</v>
      </c>
      <c r="AN69" s="13">
        <v>88924</v>
      </c>
      <c r="AO69" s="14">
        <v>18.331821999999999</v>
      </c>
      <c r="AP69" s="13">
        <v>114211</v>
      </c>
      <c r="AQ69" s="14">
        <v>128.436643</v>
      </c>
      <c r="AR69" s="13">
        <v>114873</v>
      </c>
      <c r="AS69" s="14">
        <v>100.579629</v>
      </c>
      <c r="AT69" s="13">
        <v>95613</v>
      </c>
      <c r="AU69" s="14">
        <v>83.233658000000005</v>
      </c>
      <c r="AV69" s="13">
        <v>82128</v>
      </c>
      <c r="AW69" s="14">
        <v>85.896269000000004</v>
      </c>
      <c r="AX69" s="13">
        <v>85464</v>
      </c>
      <c r="AY69" s="14">
        <v>104.06195200000001</v>
      </c>
      <c r="AZ69" s="13">
        <v>67227</v>
      </c>
      <c r="BA69" s="14">
        <v>78.661191000000002</v>
      </c>
      <c r="BB69" s="13">
        <v>66977</v>
      </c>
      <c r="BC69" s="14">
        <v>99.6</v>
      </c>
      <c r="BD69" s="13">
        <v>48921</v>
      </c>
      <c r="BE69" s="14">
        <v>73</v>
      </c>
      <c r="BF69" s="13">
        <v>45039</v>
      </c>
      <c r="BG69" s="22">
        <v>92.1</v>
      </c>
      <c r="BH69" s="13">
        <v>45393</v>
      </c>
      <c r="BI69" s="22">
        <v>100.8</v>
      </c>
      <c r="BJ69" s="25" t="s">
        <v>34</v>
      </c>
      <c r="BK69" s="26" t="s">
        <v>34</v>
      </c>
      <c r="BL69" s="25" t="s">
        <v>34</v>
      </c>
      <c r="BM69" s="26" t="s">
        <v>34</v>
      </c>
      <c r="BN69" s="25" t="s">
        <v>34</v>
      </c>
      <c r="BO69" s="26" t="s">
        <v>34</v>
      </c>
      <c r="BP69" s="25" t="s">
        <v>34</v>
      </c>
      <c r="BQ69" s="26" t="s">
        <v>34</v>
      </c>
      <c r="BR69" s="25"/>
      <c r="BS69" s="26"/>
    </row>
    <row r="70" spans="1:71" x14ac:dyDescent="0.15">
      <c r="A70" s="6" t="s">
        <v>95</v>
      </c>
      <c r="B70" s="13">
        <v>186006</v>
      </c>
      <c r="C70" s="14">
        <v>128.203078</v>
      </c>
      <c r="D70" s="13">
        <v>435705</v>
      </c>
      <c r="E70" s="14">
        <v>234.24244400000001</v>
      </c>
      <c r="F70" s="13">
        <v>307611</v>
      </c>
      <c r="G70" s="14">
        <v>70.600751000000002</v>
      </c>
      <c r="H70" s="13">
        <v>212164</v>
      </c>
      <c r="I70" s="14">
        <v>68.971525999999997</v>
      </c>
      <c r="J70" s="13">
        <v>261198</v>
      </c>
      <c r="K70" s="14">
        <v>123.111367</v>
      </c>
      <c r="L70" s="13">
        <v>359449</v>
      </c>
      <c r="M70" s="14">
        <v>137.61552499999999</v>
      </c>
      <c r="N70" s="13">
        <v>386926</v>
      </c>
      <c r="O70" s="14">
        <v>107.6442</v>
      </c>
      <c r="P70" s="13">
        <v>319732</v>
      </c>
      <c r="Q70" s="14">
        <v>82.633888999999996</v>
      </c>
      <c r="R70" s="13"/>
      <c r="S70" s="14"/>
      <c r="T70" s="13"/>
      <c r="U70" s="14"/>
      <c r="V70" s="13"/>
      <c r="W70" s="14"/>
      <c r="X70" s="13"/>
      <c r="Y70" s="14"/>
      <c r="Z70" s="13"/>
      <c r="AA70" s="14"/>
      <c r="AB70" s="13"/>
      <c r="AC70" s="14"/>
      <c r="AD70" s="13"/>
      <c r="AE70" s="14"/>
      <c r="AF70" s="13"/>
      <c r="AG70" s="14"/>
      <c r="AH70" s="13"/>
      <c r="AI70" s="14"/>
      <c r="AJ70" s="13"/>
      <c r="AK70" s="14"/>
      <c r="AL70" s="13"/>
      <c r="AM70" s="14"/>
      <c r="AN70" s="13"/>
      <c r="AO70" s="14"/>
      <c r="AP70" s="13"/>
      <c r="AQ70" s="14"/>
      <c r="AR70" s="13"/>
      <c r="AS70" s="14"/>
      <c r="AT70" s="13"/>
      <c r="AU70" s="14"/>
      <c r="AV70" s="13"/>
      <c r="AW70" s="14"/>
      <c r="AX70" s="13"/>
      <c r="AY70" s="14"/>
      <c r="AZ70" s="13"/>
      <c r="BA70" s="14"/>
      <c r="BB70" s="13"/>
      <c r="BC70" s="14"/>
      <c r="BD70" s="13"/>
      <c r="BE70" s="14"/>
      <c r="BF70" s="13"/>
      <c r="BG70" s="22"/>
      <c r="BH70" s="13"/>
      <c r="BI70" s="22"/>
      <c r="BJ70" s="13"/>
      <c r="BK70" s="22"/>
      <c r="BL70" s="13"/>
      <c r="BM70" s="22"/>
      <c r="BN70" s="13"/>
      <c r="BO70" s="22"/>
      <c r="BP70" s="13"/>
      <c r="BQ70" s="22"/>
      <c r="BR70" s="13"/>
      <c r="BS70" s="22"/>
    </row>
    <row r="71" spans="1:71" x14ac:dyDescent="0.15">
      <c r="A71" s="6" t="s">
        <v>96</v>
      </c>
      <c r="B71" s="13">
        <v>582698</v>
      </c>
      <c r="C71" s="14">
        <v>125.42117500000001</v>
      </c>
      <c r="D71" s="13">
        <v>846367</v>
      </c>
      <c r="E71" s="14">
        <v>145.249683</v>
      </c>
      <c r="F71" s="13">
        <v>577594</v>
      </c>
      <c r="G71" s="14">
        <v>68.243917999999994</v>
      </c>
      <c r="H71" s="13">
        <v>336585</v>
      </c>
      <c r="I71" s="14">
        <v>58.273631999999999</v>
      </c>
      <c r="J71" s="13">
        <v>292120</v>
      </c>
      <c r="K71" s="14">
        <v>86.789370000000005</v>
      </c>
      <c r="L71" s="13">
        <v>284742</v>
      </c>
      <c r="M71" s="14">
        <v>97.474326000000005</v>
      </c>
      <c r="N71" s="13">
        <v>210230</v>
      </c>
      <c r="O71" s="14">
        <v>73.831749000000002</v>
      </c>
      <c r="P71" s="13">
        <v>143234</v>
      </c>
      <c r="Q71" s="14">
        <v>68.132046000000003</v>
      </c>
      <c r="R71" s="13"/>
      <c r="S71" s="14"/>
      <c r="T71" s="13"/>
      <c r="U71" s="14"/>
      <c r="V71" s="13"/>
      <c r="W71" s="14"/>
      <c r="X71" s="13"/>
      <c r="Y71" s="14"/>
      <c r="Z71" s="13"/>
      <c r="AA71" s="14"/>
      <c r="AB71" s="13"/>
      <c r="AC71" s="14"/>
      <c r="AD71" s="13"/>
      <c r="AE71" s="14"/>
      <c r="AF71" s="13"/>
      <c r="AG71" s="14"/>
      <c r="AH71" s="13"/>
      <c r="AI71" s="14"/>
      <c r="AJ71" s="13"/>
      <c r="AK71" s="14"/>
      <c r="AL71" s="13"/>
      <c r="AM71" s="14"/>
      <c r="AN71" s="13"/>
      <c r="AO71" s="14"/>
      <c r="AP71" s="13"/>
      <c r="AQ71" s="14"/>
      <c r="AR71" s="13"/>
      <c r="AS71" s="14"/>
      <c r="AT71" s="13"/>
      <c r="AU71" s="14"/>
      <c r="AV71" s="13"/>
      <c r="AW71" s="14"/>
      <c r="AX71" s="13"/>
      <c r="AY71" s="14"/>
      <c r="AZ71" s="13"/>
      <c r="BA71" s="14"/>
      <c r="BB71" s="13"/>
      <c r="BC71" s="14"/>
      <c r="BD71" s="13"/>
      <c r="BE71" s="14"/>
      <c r="BF71" s="13"/>
      <c r="BG71" s="22"/>
      <c r="BH71" s="13"/>
      <c r="BI71" s="22"/>
      <c r="BJ71" s="13"/>
      <c r="BK71" s="22"/>
      <c r="BL71" s="13"/>
      <c r="BM71" s="22"/>
      <c r="BN71" s="13"/>
      <c r="BO71" s="22"/>
      <c r="BP71" s="13"/>
      <c r="BQ71" s="22"/>
      <c r="BR71" s="13"/>
      <c r="BS71" s="22"/>
    </row>
    <row r="72" spans="1:71" x14ac:dyDescent="0.15">
      <c r="A72" s="6" t="s">
        <v>97</v>
      </c>
      <c r="B72" s="13">
        <v>372304</v>
      </c>
      <c r="C72" s="14">
        <v>100.635486</v>
      </c>
      <c r="D72" s="13">
        <v>382274</v>
      </c>
      <c r="E72" s="14">
        <v>102.677919</v>
      </c>
      <c r="F72" s="13">
        <v>1141934</v>
      </c>
      <c r="G72" s="14">
        <v>298.72133600000001</v>
      </c>
      <c r="H72" s="13">
        <v>1078297</v>
      </c>
      <c r="I72" s="14">
        <v>94.427261000000001</v>
      </c>
      <c r="J72" s="13">
        <v>1264169</v>
      </c>
      <c r="K72" s="14">
        <v>117.237551</v>
      </c>
      <c r="L72" s="13">
        <v>954802</v>
      </c>
      <c r="M72" s="14">
        <v>75.528035000000003</v>
      </c>
      <c r="N72" s="13">
        <v>863885</v>
      </c>
      <c r="O72" s="14">
        <v>90.477920999999995</v>
      </c>
      <c r="P72" s="13">
        <v>525894</v>
      </c>
      <c r="Q72" s="14">
        <v>60.875464000000001</v>
      </c>
      <c r="R72" s="13"/>
      <c r="S72" s="14"/>
      <c r="T72" s="13"/>
      <c r="U72" s="14"/>
      <c r="V72" s="13"/>
      <c r="W72" s="14"/>
      <c r="X72" s="13"/>
      <c r="Y72" s="14"/>
      <c r="Z72" s="13"/>
      <c r="AA72" s="14"/>
      <c r="AB72" s="13"/>
      <c r="AC72" s="14"/>
      <c r="AD72" s="13"/>
      <c r="AE72" s="14"/>
      <c r="AF72" s="13"/>
      <c r="AG72" s="14"/>
      <c r="AH72" s="13"/>
      <c r="AI72" s="14"/>
      <c r="AJ72" s="13"/>
      <c r="AK72" s="14"/>
      <c r="AL72" s="13"/>
      <c r="AM72" s="14"/>
      <c r="AN72" s="13"/>
      <c r="AO72" s="14"/>
      <c r="AP72" s="13"/>
      <c r="AQ72" s="14"/>
      <c r="AR72" s="13"/>
      <c r="AS72" s="14"/>
      <c r="AT72" s="13"/>
      <c r="AU72" s="14"/>
      <c r="AV72" s="13"/>
      <c r="AW72" s="14"/>
      <c r="AX72" s="13"/>
      <c r="AY72" s="14"/>
      <c r="AZ72" s="13"/>
      <c r="BA72" s="14"/>
      <c r="BB72" s="13"/>
      <c r="BC72" s="14"/>
      <c r="BD72" s="13"/>
      <c r="BE72" s="14"/>
      <c r="BF72" s="13"/>
      <c r="BG72" s="22"/>
      <c r="BH72" s="13"/>
      <c r="BI72" s="22"/>
      <c r="BJ72" s="13"/>
      <c r="BK72" s="22"/>
      <c r="BL72" s="13"/>
      <c r="BM72" s="22"/>
      <c r="BN72" s="13"/>
      <c r="BO72" s="22"/>
      <c r="BP72" s="13"/>
      <c r="BQ72" s="22"/>
      <c r="BR72" s="13"/>
      <c r="BS72" s="22"/>
    </row>
    <row r="73" spans="1:71" x14ac:dyDescent="0.15">
      <c r="A73" s="6" t="s">
        <v>98</v>
      </c>
      <c r="B73" s="13"/>
      <c r="C73" s="14"/>
      <c r="D73" s="13"/>
      <c r="E73" s="14"/>
      <c r="F73" s="13"/>
      <c r="G73" s="14"/>
      <c r="H73" s="13"/>
      <c r="I73" s="14"/>
      <c r="J73" s="13"/>
      <c r="K73" s="14"/>
      <c r="L73" s="13"/>
      <c r="M73" s="14"/>
      <c r="N73" s="13"/>
      <c r="O73" s="14"/>
      <c r="P73" s="13">
        <v>105577</v>
      </c>
      <c r="Q73" s="14">
        <v>0</v>
      </c>
      <c r="R73" s="13">
        <v>620914</v>
      </c>
      <c r="S73" s="14">
        <v>588.11483599999997</v>
      </c>
      <c r="T73" s="13">
        <v>692035</v>
      </c>
      <c r="U73" s="14">
        <v>111.45424300000001</v>
      </c>
      <c r="V73" s="13">
        <v>577869</v>
      </c>
      <c r="W73" s="14">
        <v>83.502858000000003</v>
      </c>
      <c r="X73" s="13">
        <v>368707</v>
      </c>
      <c r="Y73" s="14">
        <v>63.804599000000003</v>
      </c>
      <c r="Z73" s="13">
        <v>198783</v>
      </c>
      <c r="AA73" s="14">
        <v>53.913541000000002</v>
      </c>
      <c r="AB73" s="13">
        <v>230681</v>
      </c>
      <c r="AC73" s="14">
        <v>116.046644</v>
      </c>
      <c r="AD73" s="13">
        <v>154330</v>
      </c>
      <c r="AE73" s="14">
        <v>66.901911999999996</v>
      </c>
      <c r="AF73" s="13">
        <v>257587</v>
      </c>
      <c r="AG73" s="14">
        <v>166.90662900000001</v>
      </c>
      <c r="AH73" s="13">
        <v>218879</v>
      </c>
      <c r="AI73" s="14">
        <v>84.972843999999995</v>
      </c>
      <c r="AJ73" s="13">
        <v>257977</v>
      </c>
      <c r="AK73" s="14">
        <v>117.862837</v>
      </c>
      <c r="AL73" s="13">
        <v>124609</v>
      </c>
      <c r="AM73" s="14">
        <v>48.302368000000001</v>
      </c>
      <c r="AN73" s="13">
        <v>68654</v>
      </c>
      <c r="AO73" s="14">
        <v>55.095539000000002</v>
      </c>
      <c r="AP73" s="13">
        <v>67848</v>
      </c>
      <c r="AQ73" s="14">
        <v>98.825997000000001</v>
      </c>
      <c r="AR73" s="13">
        <v>64517</v>
      </c>
      <c r="AS73" s="14">
        <v>95.090496000000002</v>
      </c>
      <c r="AT73" s="13">
        <v>53976</v>
      </c>
      <c r="AU73" s="14">
        <v>83.661670999999998</v>
      </c>
      <c r="AV73" s="13">
        <v>38653</v>
      </c>
      <c r="AW73" s="14">
        <v>71.611457000000001</v>
      </c>
      <c r="AX73" s="13">
        <v>24725</v>
      </c>
      <c r="AY73" s="14">
        <v>63.966574000000001</v>
      </c>
      <c r="AZ73" s="13">
        <v>15769</v>
      </c>
      <c r="BA73" s="14">
        <v>63.777552999999997</v>
      </c>
      <c r="BB73" s="13">
        <v>20003</v>
      </c>
      <c r="BC73" s="14">
        <v>126.9</v>
      </c>
      <c r="BD73" s="13">
        <v>11718</v>
      </c>
      <c r="BE73" s="14">
        <v>58.6</v>
      </c>
      <c r="BF73" s="13">
        <v>15192</v>
      </c>
      <c r="BG73" s="22">
        <v>129.6</v>
      </c>
      <c r="BH73" s="13">
        <v>11906</v>
      </c>
      <c r="BI73" s="22">
        <v>78.400000000000006</v>
      </c>
      <c r="BJ73" s="13">
        <v>5678</v>
      </c>
      <c r="BK73" s="22">
        <v>47.7</v>
      </c>
      <c r="BL73" s="13">
        <v>7910</v>
      </c>
      <c r="BM73" s="34">
        <v>139.30000000000001</v>
      </c>
      <c r="BN73" s="13">
        <v>12905</v>
      </c>
      <c r="BO73" s="34">
        <v>163.1</v>
      </c>
      <c r="BP73" s="13">
        <v>12656</v>
      </c>
      <c r="BQ73" s="34">
        <v>98.1</v>
      </c>
      <c r="BR73" s="13">
        <v>15450</v>
      </c>
      <c r="BS73" s="22">
        <v>122.1</v>
      </c>
    </row>
    <row r="74" spans="1:71" x14ac:dyDescent="0.15">
      <c r="A74" s="6" t="s">
        <v>99</v>
      </c>
      <c r="B74" s="13"/>
      <c r="C74" s="14"/>
      <c r="D74" s="13"/>
      <c r="E74" s="14"/>
      <c r="F74" s="13"/>
      <c r="G74" s="14"/>
      <c r="H74" s="13"/>
      <c r="I74" s="14"/>
      <c r="J74" s="13"/>
      <c r="K74" s="14"/>
      <c r="L74" s="13"/>
      <c r="M74" s="14"/>
      <c r="N74" s="13"/>
      <c r="O74" s="14"/>
      <c r="P74" s="13">
        <v>57419</v>
      </c>
      <c r="Q74" s="14">
        <v>0</v>
      </c>
      <c r="R74" s="13">
        <v>195918</v>
      </c>
      <c r="S74" s="14">
        <v>341.20761399999998</v>
      </c>
      <c r="T74" s="13">
        <v>229963</v>
      </c>
      <c r="U74" s="14">
        <v>117.377168</v>
      </c>
      <c r="V74" s="13">
        <v>170557</v>
      </c>
      <c r="W74" s="14">
        <v>74.167148999999995</v>
      </c>
      <c r="X74" s="13">
        <v>94821</v>
      </c>
      <c r="Y74" s="14">
        <v>55.594904</v>
      </c>
      <c r="Z74" s="13">
        <v>78675</v>
      </c>
      <c r="AA74" s="14">
        <v>82.972126000000003</v>
      </c>
      <c r="AB74" s="13">
        <v>51851</v>
      </c>
      <c r="AC74" s="14">
        <v>65.905306999999993</v>
      </c>
      <c r="AD74" s="13">
        <v>79526</v>
      </c>
      <c r="AE74" s="14">
        <v>153.37409099999999</v>
      </c>
      <c r="AF74" s="13">
        <v>83435</v>
      </c>
      <c r="AG74" s="14">
        <v>104.915374</v>
      </c>
      <c r="AH74" s="13">
        <v>96801</v>
      </c>
      <c r="AI74" s="14">
        <v>116.019656</v>
      </c>
      <c r="AJ74" s="13">
        <v>45890</v>
      </c>
      <c r="AK74" s="14">
        <v>47.406534999999998</v>
      </c>
      <c r="AL74" s="13">
        <v>37321</v>
      </c>
      <c r="AM74" s="14">
        <v>81.327087000000006</v>
      </c>
      <c r="AN74" s="13">
        <v>15400</v>
      </c>
      <c r="AO74" s="14">
        <v>41.263632000000001</v>
      </c>
      <c r="AP74" s="13">
        <v>37315</v>
      </c>
      <c r="AQ74" s="14">
        <v>242.305195</v>
      </c>
      <c r="AR74" s="13">
        <v>32582</v>
      </c>
      <c r="AS74" s="14">
        <v>87.316092999999995</v>
      </c>
      <c r="AT74" s="13">
        <v>18445</v>
      </c>
      <c r="AU74" s="14">
        <v>56.611012000000002</v>
      </c>
      <c r="AV74" s="13">
        <v>18547</v>
      </c>
      <c r="AW74" s="14">
        <v>100.552995</v>
      </c>
      <c r="AX74" s="13">
        <v>39610</v>
      </c>
      <c r="AY74" s="14">
        <v>213.56553600000001</v>
      </c>
      <c r="AZ74" s="13">
        <v>32441</v>
      </c>
      <c r="BA74" s="14">
        <v>81.901034999999993</v>
      </c>
      <c r="BB74" s="13">
        <v>19846</v>
      </c>
      <c r="BC74" s="14">
        <v>61.2</v>
      </c>
      <c r="BD74" s="13">
        <v>16969</v>
      </c>
      <c r="BE74" s="14">
        <v>85.5</v>
      </c>
      <c r="BF74" s="13">
        <v>16946</v>
      </c>
      <c r="BG74" s="22">
        <v>99.9</v>
      </c>
      <c r="BH74" s="13">
        <v>22419</v>
      </c>
      <c r="BI74" s="22">
        <v>132.30000000000001</v>
      </c>
      <c r="BJ74" s="13">
        <v>22386</v>
      </c>
      <c r="BK74" s="22">
        <v>99.9</v>
      </c>
      <c r="BL74" s="13">
        <v>36908</v>
      </c>
      <c r="BM74" s="34">
        <v>164.9</v>
      </c>
      <c r="BN74" s="13">
        <v>44500</v>
      </c>
      <c r="BO74" s="34">
        <v>120.6</v>
      </c>
      <c r="BP74" s="13">
        <v>37793</v>
      </c>
      <c r="BQ74" s="34">
        <v>84.9</v>
      </c>
      <c r="BR74" s="13">
        <v>31472</v>
      </c>
      <c r="BS74" s="22">
        <v>83.3</v>
      </c>
    </row>
    <row r="75" spans="1:71" x14ac:dyDescent="0.15">
      <c r="A75" s="6" t="s">
        <v>100</v>
      </c>
      <c r="B75" s="13"/>
      <c r="C75" s="14"/>
      <c r="D75" s="13"/>
      <c r="E75" s="14"/>
      <c r="F75" s="13"/>
      <c r="G75" s="14"/>
      <c r="H75" s="13"/>
      <c r="I75" s="14"/>
      <c r="J75" s="13"/>
      <c r="K75" s="14"/>
      <c r="L75" s="13"/>
      <c r="M75" s="14"/>
      <c r="N75" s="13"/>
      <c r="O75" s="14"/>
      <c r="P75" s="13">
        <v>205381</v>
      </c>
      <c r="Q75" s="14">
        <v>0</v>
      </c>
      <c r="R75" s="13">
        <v>727007</v>
      </c>
      <c r="S75" s="14">
        <v>353.97967699999998</v>
      </c>
      <c r="T75" s="13">
        <v>604723</v>
      </c>
      <c r="U75" s="14">
        <v>83.179804000000004</v>
      </c>
      <c r="V75" s="13">
        <v>652387</v>
      </c>
      <c r="W75" s="14">
        <v>107.881956</v>
      </c>
      <c r="X75" s="13">
        <v>364536</v>
      </c>
      <c r="Y75" s="14">
        <v>55.877262999999999</v>
      </c>
      <c r="Z75" s="13">
        <v>372571</v>
      </c>
      <c r="AA75" s="14">
        <v>102.204172</v>
      </c>
      <c r="AB75" s="13">
        <v>476845</v>
      </c>
      <c r="AC75" s="14">
        <v>127.987686</v>
      </c>
      <c r="AD75" s="13">
        <v>666246</v>
      </c>
      <c r="AE75" s="14">
        <v>139.719615</v>
      </c>
      <c r="AF75" s="13">
        <v>598210</v>
      </c>
      <c r="AG75" s="14">
        <v>89.788156000000001</v>
      </c>
      <c r="AH75" s="13">
        <v>849539</v>
      </c>
      <c r="AI75" s="14">
        <v>142.013507</v>
      </c>
      <c r="AJ75" s="13">
        <v>760050</v>
      </c>
      <c r="AK75" s="14">
        <v>89.466168999999994</v>
      </c>
      <c r="AL75" s="13">
        <v>323150</v>
      </c>
      <c r="AM75" s="14">
        <v>42.516939999999998</v>
      </c>
      <c r="AN75" s="13">
        <v>4870</v>
      </c>
      <c r="AO75" s="14">
        <v>1.5070399999999999</v>
      </c>
      <c r="AP75" s="13">
        <v>9048</v>
      </c>
      <c r="AQ75" s="14">
        <v>185.79055399999999</v>
      </c>
      <c r="AR75" s="13">
        <v>17774</v>
      </c>
      <c r="AS75" s="14">
        <v>196.441202</v>
      </c>
      <c r="AT75" s="13">
        <v>23192</v>
      </c>
      <c r="AU75" s="14">
        <v>130.48272800000001</v>
      </c>
      <c r="AV75" s="13">
        <v>24928</v>
      </c>
      <c r="AW75" s="14">
        <v>107.48533999999999</v>
      </c>
      <c r="AX75" s="13">
        <v>21129</v>
      </c>
      <c r="AY75" s="14">
        <v>84.760109</v>
      </c>
      <c r="AZ75" s="13">
        <v>19017</v>
      </c>
      <c r="BA75" s="14">
        <v>90.004260000000002</v>
      </c>
      <c r="BB75" s="13">
        <v>27128</v>
      </c>
      <c r="BC75" s="14">
        <v>142.69999999999999</v>
      </c>
      <c r="BD75" s="13">
        <v>20234</v>
      </c>
      <c r="BE75" s="14">
        <v>74.599999999999994</v>
      </c>
      <c r="BF75" s="13">
        <v>12901</v>
      </c>
      <c r="BG75" s="22">
        <v>63.8</v>
      </c>
      <c r="BH75" s="13">
        <v>11068</v>
      </c>
      <c r="BI75" s="22">
        <v>85.8</v>
      </c>
      <c r="BJ75" s="13">
        <v>8693</v>
      </c>
      <c r="BK75" s="22">
        <v>78.5</v>
      </c>
      <c r="BL75" s="13">
        <v>17754</v>
      </c>
      <c r="BM75" s="34">
        <v>204.2</v>
      </c>
      <c r="BN75" s="13">
        <v>8362</v>
      </c>
      <c r="BO75" s="34">
        <v>47.1</v>
      </c>
      <c r="BP75" s="13">
        <v>4212</v>
      </c>
      <c r="BQ75" s="34">
        <v>50.4</v>
      </c>
      <c r="BR75" s="13">
        <v>26832</v>
      </c>
      <c r="BS75" s="22">
        <v>637</v>
      </c>
    </row>
    <row r="76" spans="1:71" x14ac:dyDescent="0.15">
      <c r="A76" s="6" t="s">
        <v>113</v>
      </c>
      <c r="B76" s="13">
        <v>359192</v>
      </c>
      <c r="C76" s="14">
        <v>107.620814</v>
      </c>
      <c r="D76" s="13">
        <v>450593</v>
      </c>
      <c r="E76" s="14">
        <v>125.446279</v>
      </c>
      <c r="F76" s="13">
        <v>489696</v>
      </c>
      <c r="G76" s="14">
        <v>108.67812000000001</v>
      </c>
      <c r="H76" s="13">
        <v>252780</v>
      </c>
      <c r="I76" s="14">
        <v>51.619779999999999</v>
      </c>
      <c r="J76" s="13">
        <v>371496</v>
      </c>
      <c r="K76" s="14">
        <v>146.964159</v>
      </c>
      <c r="L76" s="13">
        <v>367937</v>
      </c>
      <c r="M76" s="14">
        <v>99.041982000000004</v>
      </c>
      <c r="N76" s="13">
        <v>261121</v>
      </c>
      <c r="O76" s="14">
        <v>70.968942999999996</v>
      </c>
      <c r="P76" s="13">
        <v>310281</v>
      </c>
      <c r="Q76" s="14">
        <v>118.826521</v>
      </c>
      <c r="R76" s="13">
        <v>347394</v>
      </c>
      <c r="S76" s="14">
        <v>111.96109300000001</v>
      </c>
      <c r="T76" s="13">
        <v>405048</v>
      </c>
      <c r="U76" s="14">
        <v>116.596142</v>
      </c>
      <c r="V76" s="13">
        <v>276391</v>
      </c>
      <c r="W76" s="14">
        <v>68.236604</v>
      </c>
      <c r="X76" s="13">
        <v>275781</v>
      </c>
      <c r="Y76" s="14">
        <v>99.779297999999997</v>
      </c>
      <c r="Z76" s="13">
        <v>430821</v>
      </c>
      <c r="AA76" s="14">
        <v>156.21852100000001</v>
      </c>
      <c r="AB76" s="13">
        <v>477750</v>
      </c>
      <c r="AC76" s="14">
        <v>110.892923</v>
      </c>
      <c r="AD76" s="13">
        <v>511076</v>
      </c>
      <c r="AE76" s="14">
        <v>106.975615</v>
      </c>
      <c r="AF76" s="13">
        <v>368141</v>
      </c>
      <c r="AG76" s="14">
        <v>72.032534999999996</v>
      </c>
      <c r="AH76" s="13">
        <v>327178</v>
      </c>
      <c r="AI76" s="14">
        <v>88.873013</v>
      </c>
      <c r="AJ76" s="13"/>
      <c r="AK76" s="14"/>
      <c r="AL76" s="13"/>
      <c r="AM76" s="14"/>
      <c r="AN76" s="13"/>
      <c r="AO76" s="14"/>
      <c r="AP76" s="13"/>
      <c r="AQ76" s="14"/>
      <c r="AR76" s="13"/>
      <c r="AS76" s="14"/>
      <c r="AT76" s="13"/>
      <c r="AU76" s="14"/>
      <c r="AV76" s="13"/>
      <c r="AW76" s="14"/>
      <c r="AX76" s="13"/>
      <c r="AY76" s="14"/>
      <c r="AZ76" s="13"/>
      <c r="BA76" s="14"/>
      <c r="BB76" s="13"/>
      <c r="BC76" s="14"/>
      <c r="BD76" s="13"/>
      <c r="BE76" s="14"/>
      <c r="BF76" s="13"/>
      <c r="BG76" s="22"/>
      <c r="BH76" s="13"/>
      <c r="BI76" s="22"/>
      <c r="BJ76" s="25" t="s">
        <v>34</v>
      </c>
      <c r="BK76" s="26" t="s">
        <v>34</v>
      </c>
      <c r="BL76" s="25" t="s">
        <v>34</v>
      </c>
      <c r="BM76" s="26" t="s">
        <v>34</v>
      </c>
      <c r="BN76" s="25" t="s">
        <v>34</v>
      </c>
      <c r="BO76" s="26" t="s">
        <v>34</v>
      </c>
      <c r="BP76" s="25" t="s">
        <v>34</v>
      </c>
      <c r="BQ76" s="26" t="s">
        <v>34</v>
      </c>
      <c r="BR76" s="25"/>
      <c r="BS76" s="26"/>
    </row>
    <row r="77" spans="1:71" x14ac:dyDescent="0.15">
      <c r="A77" s="6" t="s">
        <v>102</v>
      </c>
      <c r="B77" s="13"/>
      <c r="C77" s="14"/>
      <c r="D77" s="13"/>
      <c r="E77" s="14"/>
      <c r="F77" s="13"/>
      <c r="G77" s="14"/>
      <c r="H77" s="13"/>
      <c r="I77" s="14"/>
      <c r="J77" s="13"/>
      <c r="K77" s="14"/>
      <c r="L77" s="13"/>
      <c r="M77" s="14"/>
      <c r="N77" s="13"/>
      <c r="O77" s="14"/>
      <c r="P77" s="13"/>
      <c r="Q77" s="14"/>
      <c r="R77" s="13"/>
      <c r="S77" s="14"/>
      <c r="T77" s="13"/>
      <c r="U77" s="14"/>
      <c r="V77" s="13"/>
      <c r="W77" s="14"/>
      <c r="X77" s="13"/>
      <c r="Y77" s="14"/>
      <c r="Z77" s="13"/>
      <c r="AA77" s="14"/>
      <c r="AB77" s="13"/>
      <c r="AC77" s="14"/>
      <c r="AD77" s="13"/>
      <c r="AE77" s="14"/>
      <c r="AF77" s="13"/>
      <c r="AG77" s="14"/>
      <c r="AH77" s="13"/>
      <c r="AI77" s="14"/>
      <c r="AJ77" s="13">
        <v>32622</v>
      </c>
      <c r="AK77" s="14">
        <v>0</v>
      </c>
      <c r="AL77" s="13">
        <v>108022</v>
      </c>
      <c r="AM77" s="14">
        <v>331.13236499999999</v>
      </c>
      <c r="AN77" s="13">
        <v>69363</v>
      </c>
      <c r="AO77" s="14">
        <v>64.211920000000006</v>
      </c>
      <c r="AP77" s="13">
        <v>47089</v>
      </c>
      <c r="AQ77" s="14">
        <v>67.887778999999995</v>
      </c>
      <c r="AR77" s="13">
        <v>41329</v>
      </c>
      <c r="AS77" s="14">
        <v>87.767843999999997</v>
      </c>
      <c r="AT77" s="13">
        <v>24440</v>
      </c>
      <c r="AU77" s="14">
        <v>59.135232000000002</v>
      </c>
      <c r="AV77" s="13">
        <v>36108</v>
      </c>
      <c r="AW77" s="14">
        <v>147.74140800000001</v>
      </c>
      <c r="AX77" s="13">
        <v>23886</v>
      </c>
      <c r="AY77" s="14">
        <v>66.151544999999999</v>
      </c>
      <c r="AZ77" s="13">
        <v>46685</v>
      </c>
      <c r="BA77" s="14">
        <v>195.449217</v>
      </c>
      <c r="BB77" s="13">
        <v>53309</v>
      </c>
      <c r="BC77" s="14">
        <v>114.2</v>
      </c>
      <c r="BD77" s="13">
        <v>49124</v>
      </c>
      <c r="BE77" s="14">
        <v>92.1</v>
      </c>
      <c r="BF77" s="13">
        <v>26574</v>
      </c>
      <c r="BG77" s="22">
        <v>54.1</v>
      </c>
      <c r="BH77" s="13">
        <v>28069</v>
      </c>
      <c r="BI77" s="22">
        <v>105.6</v>
      </c>
      <c r="BJ77" s="25" t="s">
        <v>34</v>
      </c>
      <c r="BK77" s="26" t="s">
        <v>34</v>
      </c>
      <c r="BL77" s="25" t="s">
        <v>34</v>
      </c>
      <c r="BM77" s="26" t="s">
        <v>34</v>
      </c>
      <c r="BN77" s="25" t="s">
        <v>34</v>
      </c>
      <c r="BO77" s="26" t="s">
        <v>34</v>
      </c>
      <c r="BP77" s="25" t="s">
        <v>34</v>
      </c>
      <c r="BQ77" s="26" t="s">
        <v>34</v>
      </c>
      <c r="BR77" s="25"/>
      <c r="BS77" s="26"/>
    </row>
    <row r="78" spans="1:71" x14ac:dyDescent="0.15">
      <c r="A78" s="6" t="s">
        <v>103</v>
      </c>
      <c r="B78" s="13"/>
      <c r="C78" s="14"/>
      <c r="D78" s="13"/>
      <c r="E78" s="14"/>
      <c r="F78" s="13"/>
      <c r="G78" s="14"/>
      <c r="H78" s="13"/>
      <c r="I78" s="14"/>
      <c r="J78" s="13"/>
      <c r="K78" s="14"/>
      <c r="L78" s="13"/>
      <c r="M78" s="14"/>
      <c r="N78" s="13"/>
      <c r="O78" s="14"/>
      <c r="P78" s="13"/>
      <c r="Q78" s="14"/>
      <c r="R78" s="13"/>
      <c r="S78" s="14"/>
      <c r="T78" s="13"/>
      <c r="U78" s="14"/>
      <c r="V78" s="13"/>
      <c r="W78" s="14"/>
      <c r="X78" s="13"/>
      <c r="Y78" s="14"/>
      <c r="Z78" s="13"/>
      <c r="AA78" s="14"/>
      <c r="AB78" s="13"/>
      <c r="AC78" s="14"/>
      <c r="AD78" s="13"/>
      <c r="AE78" s="14"/>
      <c r="AF78" s="13"/>
      <c r="AG78" s="14"/>
      <c r="AH78" s="13"/>
      <c r="AI78" s="14"/>
      <c r="AJ78" s="13">
        <v>25679</v>
      </c>
      <c r="AK78" s="14">
        <v>0</v>
      </c>
      <c r="AL78" s="13">
        <v>81999</v>
      </c>
      <c r="AM78" s="14">
        <v>319.32318199999997</v>
      </c>
      <c r="AN78" s="13">
        <v>50305</v>
      </c>
      <c r="AO78" s="14">
        <v>61.348309</v>
      </c>
      <c r="AP78" s="13">
        <v>32441</v>
      </c>
      <c r="AQ78" s="14">
        <v>64.488619</v>
      </c>
      <c r="AR78" s="13">
        <v>29123</v>
      </c>
      <c r="AS78" s="14">
        <v>89.772201999999993</v>
      </c>
      <c r="AT78" s="13">
        <v>17385</v>
      </c>
      <c r="AU78" s="14">
        <v>59.695086000000003</v>
      </c>
      <c r="AV78" s="13">
        <v>22678</v>
      </c>
      <c r="AW78" s="14">
        <v>130.445787</v>
      </c>
      <c r="AX78" s="13">
        <v>12733</v>
      </c>
      <c r="AY78" s="14">
        <v>56.146926999999998</v>
      </c>
      <c r="AZ78" s="13">
        <v>22394</v>
      </c>
      <c r="BA78" s="14">
        <v>175.87371400000001</v>
      </c>
      <c r="BB78" s="13">
        <v>30160</v>
      </c>
      <c r="BC78" s="14">
        <v>134.69999999999999</v>
      </c>
      <c r="BD78" s="13">
        <v>23867</v>
      </c>
      <c r="BE78" s="14">
        <v>79.099999999999994</v>
      </c>
      <c r="BF78" s="13">
        <v>12009</v>
      </c>
      <c r="BG78" s="22">
        <v>50.3</v>
      </c>
      <c r="BH78" s="13">
        <v>11490</v>
      </c>
      <c r="BI78" s="22">
        <v>95.7</v>
      </c>
      <c r="BJ78" s="25" t="s">
        <v>34</v>
      </c>
      <c r="BK78" s="26" t="s">
        <v>34</v>
      </c>
      <c r="BL78" s="25" t="s">
        <v>34</v>
      </c>
      <c r="BM78" s="26" t="s">
        <v>34</v>
      </c>
      <c r="BN78" s="25" t="s">
        <v>34</v>
      </c>
      <c r="BO78" s="26" t="s">
        <v>34</v>
      </c>
      <c r="BP78" s="25" t="s">
        <v>34</v>
      </c>
      <c r="BQ78" s="26" t="s">
        <v>34</v>
      </c>
      <c r="BR78" s="25"/>
      <c r="BS78" s="26"/>
    </row>
    <row r="79" spans="1:71" x14ac:dyDescent="0.15">
      <c r="A79" s="6" t="s">
        <v>104</v>
      </c>
      <c r="B79" s="13"/>
      <c r="C79" s="14"/>
      <c r="D79" s="13"/>
      <c r="E79" s="14"/>
      <c r="F79" s="13"/>
      <c r="G79" s="14"/>
      <c r="H79" s="13"/>
      <c r="I79" s="14"/>
      <c r="J79" s="13"/>
      <c r="K79" s="14"/>
      <c r="L79" s="13"/>
      <c r="M79" s="14"/>
      <c r="N79" s="13"/>
      <c r="O79" s="14"/>
      <c r="P79" s="13"/>
      <c r="Q79" s="14"/>
      <c r="R79" s="13"/>
      <c r="S79" s="14"/>
      <c r="T79" s="13"/>
      <c r="U79" s="14"/>
      <c r="V79" s="13"/>
      <c r="W79" s="14"/>
      <c r="X79" s="13"/>
      <c r="Y79" s="14"/>
      <c r="Z79" s="13"/>
      <c r="AA79" s="14"/>
      <c r="AB79" s="13"/>
      <c r="AC79" s="14"/>
      <c r="AD79" s="13"/>
      <c r="AE79" s="14"/>
      <c r="AF79" s="13"/>
      <c r="AG79" s="14"/>
      <c r="AH79" s="13"/>
      <c r="AI79" s="14"/>
      <c r="AJ79" s="13">
        <v>6943</v>
      </c>
      <c r="AK79" s="14">
        <v>0</v>
      </c>
      <c r="AL79" s="13">
        <v>26023</v>
      </c>
      <c r="AM79" s="14">
        <v>374.80916000000002</v>
      </c>
      <c r="AN79" s="13">
        <v>19058</v>
      </c>
      <c r="AO79" s="14">
        <v>73.235214999999997</v>
      </c>
      <c r="AP79" s="13">
        <v>14648</v>
      </c>
      <c r="AQ79" s="14">
        <v>76.860111000000003</v>
      </c>
      <c r="AR79" s="13">
        <v>12206</v>
      </c>
      <c r="AS79" s="14">
        <v>83.328782000000004</v>
      </c>
      <c r="AT79" s="13">
        <v>7055</v>
      </c>
      <c r="AU79" s="14">
        <v>57.799442999999997</v>
      </c>
      <c r="AV79" s="13">
        <v>13430</v>
      </c>
      <c r="AW79" s="14">
        <v>190.361446</v>
      </c>
      <c r="AX79" s="13">
        <v>11153</v>
      </c>
      <c r="AY79" s="14">
        <v>83.045421000000005</v>
      </c>
      <c r="AZ79" s="13">
        <v>24291</v>
      </c>
      <c r="BA79" s="14">
        <v>217.79790199999999</v>
      </c>
      <c r="BB79" s="13">
        <v>23149</v>
      </c>
      <c r="BC79" s="14">
        <v>95.3</v>
      </c>
      <c r="BD79" s="13">
        <v>25257</v>
      </c>
      <c r="BE79" s="14">
        <v>109.1</v>
      </c>
      <c r="BF79" s="13">
        <v>14565</v>
      </c>
      <c r="BG79" s="22">
        <v>57.7</v>
      </c>
      <c r="BH79" s="13">
        <v>16579</v>
      </c>
      <c r="BI79" s="22">
        <v>113.8</v>
      </c>
      <c r="BJ79" s="25" t="s">
        <v>34</v>
      </c>
      <c r="BK79" s="26" t="s">
        <v>34</v>
      </c>
      <c r="BL79" s="25" t="s">
        <v>34</v>
      </c>
      <c r="BM79" s="26" t="s">
        <v>34</v>
      </c>
      <c r="BN79" s="25" t="s">
        <v>34</v>
      </c>
      <c r="BO79" s="26" t="s">
        <v>34</v>
      </c>
      <c r="BP79" s="25" t="s">
        <v>34</v>
      </c>
      <c r="BQ79" s="26" t="s">
        <v>34</v>
      </c>
      <c r="BR79" s="25"/>
      <c r="BS79" s="26"/>
    </row>
    <row r="80" spans="1:71" x14ac:dyDescent="0.15">
      <c r="A80" s="6" t="s">
        <v>105</v>
      </c>
      <c r="B80" s="13"/>
      <c r="C80" s="14"/>
      <c r="D80" s="13"/>
      <c r="E80" s="14"/>
      <c r="F80" s="13"/>
      <c r="G80" s="14"/>
      <c r="H80" s="13"/>
      <c r="I80" s="14"/>
      <c r="J80" s="13"/>
      <c r="K80" s="14"/>
      <c r="L80" s="13"/>
      <c r="M80" s="14"/>
      <c r="N80" s="13"/>
      <c r="O80" s="14"/>
      <c r="P80" s="13"/>
      <c r="Q80" s="14"/>
      <c r="R80" s="13"/>
      <c r="S80" s="14"/>
      <c r="T80" s="13"/>
      <c r="U80" s="14"/>
      <c r="V80" s="13"/>
      <c r="W80" s="14"/>
      <c r="X80" s="13"/>
      <c r="Y80" s="14"/>
      <c r="Z80" s="13"/>
      <c r="AA80" s="14"/>
      <c r="AB80" s="13"/>
      <c r="AC80" s="14"/>
      <c r="AD80" s="13"/>
      <c r="AE80" s="14"/>
      <c r="AF80" s="13"/>
      <c r="AG80" s="14"/>
      <c r="AH80" s="13"/>
      <c r="AI80" s="14"/>
      <c r="AJ80" s="13">
        <v>1892</v>
      </c>
      <c r="AK80" s="14">
        <v>0</v>
      </c>
      <c r="AL80" s="13">
        <v>6884</v>
      </c>
      <c r="AM80" s="14">
        <v>363.84778</v>
      </c>
      <c r="AN80" s="13">
        <v>1169</v>
      </c>
      <c r="AO80" s="14">
        <v>16.981406</v>
      </c>
      <c r="AP80" s="13">
        <v>316</v>
      </c>
      <c r="AQ80" s="14">
        <v>27.031651</v>
      </c>
      <c r="AR80" s="13">
        <v>3061</v>
      </c>
      <c r="AS80" s="14">
        <v>968.670886</v>
      </c>
      <c r="AT80" s="13">
        <v>544</v>
      </c>
      <c r="AU80" s="14">
        <v>17.77197</v>
      </c>
      <c r="AV80" s="13">
        <v>0</v>
      </c>
      <c r="AW80" s="14">
        <v>0</v>
      </c>
      <c r="AX80" s="13">
        <v>0</v>
      </c>
      <c r="AY80" s="14">
        <v>0</v>
      </c>
      <c r="AZ80" s="13">
        <v>0</v>
      </c>
      <c r="BA80" s="14">
        <v>0</v>
      </c>
      <c r="BB80" s="13"/>
      <c r="BC80" s="14"/>
      <c r="BD80" s="13"/>
      <c r="BE80" s="14"/>
      <c r="BF80" s="13"/>
      <c r="BG80" s="22"/>
      <c r="BH80" s="13"/>
      <c r="BI80" s="22"/>
      <c r="BJ80" s="25" t="s">
        <v>34</v>
      </c>
      <c r="BK80" s="26" t="s">
        <v>34</v>
      </c>
      <c r="BL80" s="25" t="s">
        <v>34</v>
      </c>
      <c r="BM80" s="26" t="s">
        <v>34</v>
      </c>
      <c r="BN80" s="25" t="s">
        <v>34</v>
      </c>
      <c r="BO80" s="26" t="s">
        <v>34</v>
      </c>
      <c r="BP80" s="25" t="s">
        <v>34</v>
      </c>
      <c r="BQ80" s="26" t="s">
        <v>34</v>
      </c>
      <c r="BR80" s="25"/>
      <c r="BS80" s="26"/>
    </row>
    <row r="81" spans="1:71" x14ac:dyDescent="0.15">
      <c r="A81" s="6" t="s">
        <v>106</v>
      </c>
      <c r="B81" s="13"/>
      <c r="C81" s="14"/>
      <c r="D81" s="13"/>
      <c r="E81" s="14"/>
      <c r="F81" s="13"/>
      <c r="G81" s="14"/>
      <c r="H81" s="13"/>
      <c r="I81" s="14"/>
      <c r="J81" s="13"/>
      <c r="K81" s="14"/>
      <c r="L81" s="13"/>
      <c r="M81" s="14"/>
      <c r="N81" s="13"/>
      <c r="O81" s="14"/>
      <c r="P81" s="13"/>
      <c r="Q81" s="14"/>
      <c r="R81" s="13"/>
      <c r="S81" s="14"/>
      <c r="T81" s="13"/>
      <c r="U81" s="14"/>
      <c r="V81" s="13"/>
      <c r="W81" s="14"/>
      <c r="X81" s="13"/>
      <c r="Y81" s="14"/>
      <c r="Z81" s="13"/>
      <c r="AA81" s="14"/>
      <c r="AB81" s="13"/>
      <c r="AC81" s="14"/>
      <c r="AD81" s="13"/>
      <c r="AE81" s="14"/>
      <c r="AF81" s="13"/>
      <c r="AG81" s="14"/>
      <c r="AH81" s="13"/>
      <c r="AI81" s="14"/>
      <c r="AJ81" s="13">
        <v>8320</v>
      </c>
      <c r="AK81" s="14">
        <v>0</v>
      </c>
      <c r="AL81" s="13">
        <v>22992</v>
      </c>
      <c r="AM81" s="14">
        <v>276.34615400000001</v>
      </c>
      <c r="AN81" s="13">
        <v>5111</v>
      </c>
      <c r="AO81" s="14">
        <v>22.229471</v>
      </c>
      <c r="AP81" s="13">
        <v>6075</v>
      </c>
      <c r="AQ81" s="14">
        <v>118.86127999999999</v>
      </c>
      <c r="AR81" s="13">
        <v>4179</v>
      </c>
      <c r="AS81" s="14">
        <v>68.790122999999994</v>
      </c>
      <c r="AT81" s="13">
        <v>5374</v>
      </c>
      <c r="AU81" s="14">
        <v>128.595358</v>
      </c>
      <c r="AV81" s="13">
        <v>5150</v>
      </c>
      <c r="AW81" s="14">
        <v>95.831783000000001</v>
      </c>
      <c r="AX81" s="13">
        <v>19792</v>
      </c>
      <c r="AY81" s="14">
        <v>384.31067999999999</v>
      </c>
      <c r="AZ81" s="13">
        <v>15668</v>
      </c>
      <c r="BA81" s="14">
        <v>79.163297999999998</v>
      </c>
      <c r="BB81" s="13"/>
      <c r="BC81" s="14"/>
      <c r="BD81" s="13"/>
      <c r="BE81" s="14"/>
      <c r="BF81" s="13"/>
      <c r="BG81" s="22"/>
      <c r="BH81" s="13"/>
      <c r="BI81" s="22"/>
      <c r="BJ81" s="25" t="s">
        <v>34</v>
      </c>
      <c r="BK81" s="26" t="s">
        <v>34</v>
      </c>
      <c r="BL81" s="25" t="s">
        <v>34</v>
      </c>
      <c r="BM81" s="26" t="s">
        <v>34</v>
      </c>
      <c r="BN81" s="25" t="s">
        <v>34</v>
      </c>
      <c r="BO81" s="26" t="s">
        <v>34</v>
      </c>
      <c r="BP81" s="25" t="s">
        <v>34</v>
      </c>
      <c r="BQ81" s="26" t="s">
        <v>34</v>
      </c>
      <c r="BR81" s="25"/>
      <c r="BS81" s="26"/>
    </row>
    <row r="82" spans="1:71" x14ac:dyDescent="0.15">
      <c r="A82" s="6" t="s">
        <v>107</v>
      </c>
      <c r="B82" s="13"/>
      <c r="C82" s="14"/>
      <c r="D82" s="13"/>
      <c r="E82" s="14"/>
      <c r="F82" s="13"/>
      <c r="G82" s="14"/>
      <c r="H82" s="13"/>
      <c r="I82" s="14"/>
      <c r="J82" s="13"/>
      <c r="K82" s="14"/>
      <c r="L82" s="13"/>
      <c r="M82" s="14"/>
      <c r="N82" s="13"/>
      <c r="O82" s="14"/>
      <c r="P82" s="13"/>
      <c r="Q82" s="14"/>
      <c r="R82" s="13"/>
      <c r="S82" s="14"/>
      <c r="T82" s="13"/>
      <c r="U82" s="14"/>
      <c r="V82" s="13"/>
      <c r="W82" s="14"/>
      <c r="X82" s="13"/>
      <c r="Y82" s="14"/>
      <c r="Z82" s="13"/>
      <c r="AA82" s="14"/>
      <c r="AB82" s="13"/>
      <c r="AC82" s="14"/>
      <c r="AD82" s="13"/>
      <c r="AE82" s="14"/>
      <c r="AF82" s="13"/>
      <c r="AG82" s="14"/>
      <c r="AH82" s="13"/>
      <c r="AI82" s="14"/>
      <c r="AJ82" s="13">
        <v>7995</v>
      </c>
      <c r="AK82" s="14">
        <v>0</v>
      </c>
      <c r="AL82" s="13">
        <v>19808</v>
      </c>
      <c r="AM82" s="14">
        <v>247.75484700000001</v>
      </c>
      <c r="AN82" s="13">
        <v>5083</v>
      </c>
      <c r="AO82" s="14">
        <v>25.661349000000001</v>
      </c>
      <c r="AP82" s="13">
        <v>5262</v>
      </c>
      <c r="AQ82" s="14">
        <v>103.521542</v>
      </c>
      <c r="AR82" s="13">
        <v>4100</v>
      </c>
      <c r="AS82" s="14">
        <v>77.917141999999998</v>
      </c>
      <c r="AT82" s="13">
        <v>5374</v>
      </c>
      <c r="AU82" s="14">
        <v>131.073171</v>
      </c>
      <c r="AV82" s="13">
        <v>5146</v>
      </c>
      <c r="AW82" s="14">
        <v>95.757350000000002</v>
      </c>
      <c r="AX82" s="13">
        <v>19791</v>
      </c>
      <c r="AY82" s="14">
        <v>384.58997299999999</v>
      </c>
      <c r="AZ82" s="13">
        <v>15668</v>
      </c>
      <c r="BA82" s="14">
        <v>79.167298000000002</v>
      </c>
      <c r="BB82" s="13"/>
      <c r="BC82" s="14"/>
      <c r="BD82" s="13"/>
      <c r="BE82" s="14"/>
      <c r="BF82" s="13"/>
      <c r="BG82" s="22"/>
      <c r="BH82" s="13"/>
      <c r="BI82" s="22"/>
      <c r="BJ82" s="25" t="s">
        <v>34</v>
      </c>
      <c r="BK82" s="26" t="s">
        <v>34</v>
      </c>
      <c r="BL82" s="25"/>
      <c r="BM82" s="26"/>
      <c r="BN82" s="25"/>
      <c r="BO82" s="26"/>
      <c r="BP82" s="25"/>
      <c r="BQ82" s="26"/>
      <c r="BR82" s="25"/>
      <c r="BS82" s="26"/>
    </row>
    <row r="83" spans="1:71" x14ac:dyDescent="0.15">
      <c r="A83" s="6" t="s">
        <v>108</v>
      </c>
      <c r="B83" s="13"/>
      <c r="C83" s="14"/>
      <c r="D83" s="13"/>
      <c r="E83" s="14"/>
      <c r="F83" s="13"/>
      <c r="G83" s="14"/>
      <c r="H83" s="13"/>
      <c r="I83" s="14"/>
      <c r="J83" s="13"/>
      <c r="K83" s="14"/>
      <c r="L83" s="13"/>
      <c r="M83" s="14"/>
      <c r="N83" s="13"/>
      <c r="O83" s="14"/>
      <c r="P83" s="13"/>
      <c r="Q83" s="14"/>
      <c r="R83" s="13"/>
      <c r="S83" s="14"/>
      <c r="T83" s="13"/>
      <c r="U83" s="14"/>
      <c r="V83" s="13"/>
      <c r="W83" s="14"/>
      <c r="X83" s="13"/>
      <c r="Y83" s="14"/>
      <c r="Z83" s="13"/>
      <c r="AA83" s="14"/>
      <c r="AB83" s="13"/>
      <c r="AC83" s="14"/>
      <c r="AD83" s="13"/>
      <c r="AE83" s="14"/>
      <c r="AF83" s="13"/>
      <c r="AG83" s="14"/>
      <c r="AH83" s="13"/>
      <c r="AI83" s="14"/>
      <c r="AJ83" s="13">
        <v>325</v>
      </c>
      <c r="AK83" s="14">
        <v>0</v>
      </c>
      <c r="AL83" s="13">
        <v>3075</v>
      </c>
      <c r="AM83" s="14">
        <v>946.15384600000004</v>
      </c>
      <c r="AN83" s="13">
        <v>16</v>
      </c>
      <c r="AO83" s="14">
        <v>0.52032500000000004</v>
      </c>
      <c r="AP83" s="13">
        <v>813</v>
      </c>
      <c r="AQ83" s="14">
        <v>5081.25</v>
      </c>
      <c r="AR83" s="13">
        <v>79</v>
      </c>
      <c r="AS83" s="14">
        <v>9.7170970000000008</v>
      </c>
      <c r="AT83" s="13">
        <v>0</v>
      </c>
      <c r="AU83" s="14">
        <v>0</v>
      </c>
      <c r="AV83" s="13">
        <v>3</v>
      </c>
      <c r="AW83" s="14">
        <v>0</v>
      </c>
      <c r="AX83" s="13">
        <v>1</v>
      </c>
      <c r="AY83" s="14">
        <v>33.333333000000003</v>
      </c>
      <c r="AZ83" s="13"/>
      <c r="BA83" s="14"/>
      <c r="BB83" s="13"/>
      <c r="BC83" s="14"/>
      <c r="BD83" s="13"/>
      <c r="BE83" s="14"/>
      <c r="BF83" s="13"/>
      <c r="BG83" s="22"/>
      <c r="BH83" s="13"/>
      <c r="BI83" s="22"/>
      <c r="BJ83" s="25" t="s">
        <v>34</v>
      </c>
      <c r="BK83" s="26" t="s">
        <v>34</v>
      </c>
      <c r="BL83" s="25"/>
      <c r="BM83" s="26"/>
      <c r="BN83" s="25"/>
      <c r="BO83" s="26"/>
      <c r="BP83" s="25"/>
      <c r="BQ83" s="26"/>
      <c r="BR83" s="25"/>
      <c r="BS83" s="26"/>
    </row>
    <row r="84" spans="1:71" x14ac:dyDescent="0.15">
      <c r="A84" s="6" t="s">
        <v>109</v>
      </c>
      <c r="B84" s="13"/>
      <c r="C84" s="14"/>
      <c r="D84" s="13"/>
      <c r="E84" s="14"/>
      <c r="F84" s="13"/>
      <c r="G84" s="14"/>
      <c r="H84" s="13"/>
      <c r="I84" s="14"/>
      <c r="J84" s="13"/>
      <c r="K84" s="14"/>
      <c r="L84" s="13"/>
      <c r="M84" s="14"/>
      <c r="N84" s="13"/>
      <c r="O84" s="14"/>
      <c r="P84" s="13"/>
      <c r="Q84" s="14"/>
      <c r="R84" s="13"/>
      <c r="S84" s="14"/>
      <c r="T84" s="13"/>
      <c r="U84" s="14"/>
      <c r="V84" s="13"/>
      <c r="W84" s="14"/>
      <c r="X84" s="13"/>
      <c r="Y84" s="14"/>
      <c r="Z84" s="13"/>
      <c r="AA84" s="14"/>
      <c r="AB84" s="13"/>
      <c r="AC84" s="14"/>
      <c r="AD84" s="13"/>
      <c r="AE84" s="14"/>
      <c r="AF84" s="13"/>
      <c r="AG84" s="14"/>
      <c r="AH84" s="13"/>
      <c r="AI84" s="14"/>
      <c r="AJ84" s="13">
        <v>0</v>
      </c>
      <c r="AK84" s="14">
        <v>0</v>
      </c>
      <c r="AL84" s="13">
        <v>109</v>
      </c>
      <c r="AM84" s="14">
        <v>0</v>
      </c>
      <c r="AN84" s="13">
        <v>12</v>
      </c>
      <c r="AO84" s="14">
        <v>11.009174</v>
      </c>
      <c r="AP84" s="13">
        <v>0</v>
      </c>
      <c r="AQ84" s="14">
        <v>0</v>
      </c>
      <c r="AR84" s="13">
        <v>0</v>
      </c>
      <c r="AS84" s="14">
        <v>0</v>
      </c>
      <c r="AT84" s="13">
        <v>0</v>
      </c>
      <c r="AU84" s="14">
        <v>0</v>
      </c>
      <c r="AV84" s="13">
        <v>1</v>
      </c>
      <c r="AW84" s="14">
        <v>0</v>
      </c>
      <c r="AX84" s="13">
        <v>0</v>
      </c>
      <c r="AY84" s="14">
        <v>0</v>
      </c>
      <c r="AZ84" s="13"/>
      <c r="BA84" s="14"/>
      <c r="BB84" s="13"/>
      <c r="BC84" s="14"/>
      <c r="BD84" s="13"/>
      <c r="BE84" s="14"/>
      <c r="BF84" s="13"/>
      <c r="BG84" s="22"/>
      <c r="BH84" s="13"/>
      <c r="BI84" s="22"/>
      <c r="BJ84" s="25"/>
      <c r="BK84" s="26"/>
      <c r="BL84" s="25"/>
      <c r="BM84" s="26"/>
      <c r="BN84" s="25"/>
      <c r="BO84" s="26"/>
      <c r="BP84" s="25"/>
      <c r="BQ84" s="26"/>
      <c r="BR84" s="25"/>
      <c r="BS84" s="26"/>
    </row>
    <row r="85" spans="1:71" x14ac:dyDescent="0.15">
      <c r="A85" s="6" t="s">
        <v>110</v>
      </c>
      <c r="B85" s="13"/>
      <c r="C85" s="14"/>
      <c r="D85" s="13"/>
      <c r="E85" s="14"/>
      <c r="F85" s="13"/>
      <c r="G85" s="14"/>
      <c r="H85" s="13"/>
      <c r="I85" s="14"/>
      <c r="J85" s="13"/>
      <c r="K85" s="14"/>
      <c r="L85" s="13"/>
      <c r="M85" s="14"/>
      <c r="N85" s="13"/>
      <c r="O85" s="14"/>
      <c r="P85" s="13"/>
      <c r="Q85" s="14"/>
      <c r="R85" s="13"/>
      <c r="S85" s="14"/>
      <c r="T85" s="13"/>
      <c r="U85" s="14"/>
      <c r="V85" s="13"/>
      <c r="W85" s="14"/>
      <c r="X85" s="13"/>
      <c r="Y85" s="14"/>
      <c r="Z85" s="13"/>
      <c r="AA85" s="14"/>
      <c r="AB85" s="13"/>
      <c r="AC85" s="14"/>
      <c r="AD85" s="13"/>
      <c r="AE85" s="14"/>
      <c r="AF85" s="13"/>
      <c r="AG85" s="14"/>
      <c r="AH85" s="13"/>
      <c r="AI85" s="14"/>
      <c r="AJ85" s="13">
        <v>9407</v>
      </c>
      <c r="AK85" s="14">
        <v>0</v>
      </c>
      <c r="AL85" s="13">
        <v>59301</v>
      </c>
      <c r="AM85" s="14">
        <v>630.39226099999996</v>
      </c>
      <c r="AN85" s="13">
        <v>29549</v>
      </c>
      <c r="AO85" s="14">
        <v>49.828839000000002</v>
      </c>
      <c r="AP85" s="13">
        <v>21429</v>
      </c>
      <c r="AQ85" s="14">
        <v>72.520221000000006</v>
      </c>
      <c r="AR85" s="13">
        <v>25995</v>
      </c>
      <c r="AS85" s="14">
        <v>121.307574</v>
      </c>
      <c r="AT85" s="13">
        <v>32460</v>
      </c>
      <c r="AU85" s="14">
        <v>124.870167</v>
      </c>
      <c r="AV85" s="13">
        <v>79067</v>
      </c>
      <c r="AW85" s="14">
        <v>243.58287100000001</v>
      </c>
      <c r="AX85" s="13">
        <v>127848</v>
      </c>
      <c r="AY85" s="14">
        <v>161.69577699999999</v>
      </c>
      <c r="AZ85" s="13">
        <v>242139</v>
      </c>
      <c r="BA85" s="14">
        <v>189.39600200000001</v>
      </c>
      <c r="BB85" s="13">
        <v>338308</v>
      </c>
      <c r="BC85" s="14">
        <v>139.69999999999999</v>
      </c>
      <c r="BD85" s="13">
        <v>215169</v>
      </c>
      <c r="BE85" s="14">
        <v>63.6</v>
      </c>
      <c r="BF85" s="13"/>
      <c r="BG85" s="22"/>
      <c r="BH85" s="13"/>
      <c r="BI85" s="22"/>
      <c r="BJ85" s="25"/>
      <c r="BK85" s="26"/>
      <c r="BL85" s="25"/>
      <c r="BM85" s="26"/>
      <c r="BN85" s="25"/>
      <c r="BO85" s="26"/>
      <c r="BP85" s="25"/>
      <c r="BQ85" s="26"/>
      <c r="BR85" s="25"/>
      <c r="BS85" s="26"/>
    </row>
    <row r="86" spans="1:71" x14ac:dyDescent="0.15">
      <c r="A86" s="6" t="s">
        <v>101</v>
      </c>
      <c r="B86" s="13"/>
      <c r="C86" s="14"/>
      <c r="D86" s="13"/>
      <c r="E86" s="14"/>
      <c r="F86" s="13"/>
      <c r="G86" s="14"/>
      <c r="H86" s="13"/>
      <c r="I86" s="14"/>
      <c r="J86" s="13"/>
      <c r="K86" s="14"/>
      <c r="L86" s="13"/>
      <c r="M86" s="14"/>
      <c r="N86" s="13"/>
      <c r="O86" s="14"/>
      <c r="P86" s="13"/>
      <c r="Q86" s="14"/>
      <c r="R86" s="13"/>
      <c r="S86" s="14"/>
      <c r="T86" s="13"/>
      <c r="U86" s="14"/>
      <c r="V86" s="13"/>
      <c r="W86" s="14"/>
      <c r="X86" s="13"/>
      <c r="Y86" s="14"/>
      <c r="Z86" s="13"/>
      <c r="AA86" s="14"/>
      <c r="AB86" s="13"/>
      <c r="AC86" s="14"/>
      <c r="AD86" s="13"/>
      <c r="AE86" s="14"/>
      <c r="AF86" s="13"/>
      <c r="AG86" s="14"/>
      <c r="AH86" s="13"/>
      <c r="AI86" s="14"/>
      <c r="AJ86" s="13"/>
      <c r="AK86" s="14"/>
      <c r="AL86" s="13"/>
      <c r="AM86" s="14"/>
      <c r="AN86" s="13"/>
      <c r="AO86" s="14"/>
      <c r="AP86" s="13"/>
      <c r="AQ86" s="14"/>
      <c r="AR86" s="13"/>
      <c r="AS86" s="14"/>
      <c r="AT86" s="13"/>
      <c r="AU86" s="14"/>
      <c r="AV86" s="13"/>
      <c r="AW86" s="14"/>
      <c r="AX86" s="13"/>
      <c r="AY86" s="14"/>
      <c r="AZ86" s="13"/>
      <c r="BA86" s="14"/>
      <c r="BB86" s="13"/>
      <c r="BC86" s="14"/>
      <c r="BD86" s="13"/>
      <c r="BE86" s="14"/>
      <c r="BF86" s="13"/>
      <c r="BG86" s="22"/>
      <c r="BH86" s="13"/>
      <c r="BI86" s="22"/>
      <c r="BJ86" s="25">
        <v>0</v>
      </c>
      <c r="BK86" s="26" t="s">
        <v>34</v>
      </c>
      <c r="BL86" s="25">
        <v>0</v>
      </c>
      <c r="BM86" s="26" t="s">
        <v>34</v>
      </c>
      <c r="BN86" s="25">
        <v>0</v>
      </c>
      <c r="BO86" s="26" t="s">
        <v>34</v>
      </c>
      <c r="BP86" s="25">
        <v>0</v>
      </c>
      <c r="BQ86" s="26" t="s">
        <v>34</v>
      </c>
      <c r="BR86" s="25"/>
      <c r="BS86" s="26"/>
    </row>
    <row r="87" spans="1:71" x14ac:dyDescent="0.15">
      <c r="A87" s="6" t="s">
        <v>118</v>
      </c>
      <c r="B87" s="13"/>
      <c r="C87" s="14"/>
      <c r="D87" s="13"/>
      <c r="E87" s="14"/>
      <c r="F87" s="13"/>
      <c r="G87" s="14"/>
      <c r="H87" s="13"/>
      <c r="I87" s="14"/>
      <c r="J87" s="13"/>
      <c r="K87" s="14"/>
      <c r="L87" s="13"/>
      <c r="M87" s="14"/>
      <c r="N87" s="13"/>
      <c r="O87" s="14"/>
      <c r="P87" s="13"/>
      <c r="Q87" s="14"/>
      <c r="R87" s="13"/>
      <c r="S87" s="14"/>
      <c r="T87" s="13"/>
      <c r="U87" s="14"/>
      <c r="V87" s="13"/>
      <c r="W87" s="14"/>
      <c r="X87" s="13"/>
      <c r="Y87" s="14"/>
      <c r="Z87" s="13"/>
      <c r="AA87" s="14"/>
      <c r="AB87" s="13"/>
      <c r="AC87" s="14"/>
      <c r="AD87" s="13"/>
      <c r="AE87" s="14"/>
      <c r="AF87" s="13"/>
      <c r="AG87" s="14"/>
      <c r="AH87" s="13"/>
      <c r="AI87" s="14"/>
      <c r="AJ87" s="13"/>
      <c r="AK87" s="14"/>
      <c r="AL87" s="13"/>
      <c r="AM87" s="14"/>
      <c r="AN87" s="13"/>
      <c r="AO87" s="14"/>
      <c r="AP87" s="13"/>
      <c r="AQ87" s="14"/>
      <c r="AR87" s="13"/>
      <c r="AS87" s="14"/>
      <c r="AT87" s="13"/>
      <c r="AU87" s="14"/>
      <c r="AV87" s="13"/>
      <c r="AW87" s="14"/>
      <c r="AX87" s="13"/>
      <c r="AY87" s="14"/>
      <c r="AZ87" s="13"/>
      <c r="BA87" s="14"/>
      <c r="BB87" s="13"/>
      <c r="BC87" s="14"/>
      <c r="BD87" s="13"/>
      <c r="BE87" s="14"/>
      <c r="BF87" s="13"/>
      <c r="BG87" s="22"/>
      <c r="BH87" s="13"/>
      <c r="BI87" s="22"/>
      <c r="BJ87" s="25">
        <v>0</v>
      </c>
      <c r="BK87" s="26" t="s">
        <v>34</v>
      </c>
      <c r="BL87" s="25">
        <v>0</v>
      </c>
      <c r="BM87" s="26" t="s">
        <v>34</v>
      </c>
      <c r="BN87" s="25">
        <v>0</v>
      </c>
      <c r="BO87" s="26" t="s">
        <v>34</v>
      </c>
      <c r="BP87" s="25">
        <v>0</v>
      </c>
      <c r="BQ87" s="26" t="s">
        <v>34</v>
      </c>
      <c r="BR87" s="25"/>
      <c r="BS87" s="26"/>
    </row>
    <row r="88" spans="1:71" x14ac:dyDescent="0.15">
      <c r="A88" s="6" t="s">
        <v>119</v>
      </c>
      <c r="B88" s="13"/>
      <c r="C88" s="14"/>
      <c r="D88" s="13"/>
      <c r="E88" s="14"/>
      <c r="F88" s="13"/>
      <c r="G88" s="14"/>
      <c r="H88" s="13"/>
      <c r="I88" s="14"/>
      <c r="J88" s="13"/>
      <c r="K88" s="14"/>
      <c r="L88" s="13"/>
      <c r="M88" s="14"/>
      <c r="N88" s="13"/>
      <c r="O88" s="14"/>
      <c r="P88" s="13"/>
      <c r="Q88" s="14"/>
      <c r="R88" s="13"/>
      <c r="S88" s="14"/>
      <c r="T88" s="13"/>
      <c r="U88" s="14"/>
      <c r="V88" s="13"/>
      <c r="W88" s="14"/>
      <c r="X88" s="13"/>
      <c r="Y88" s="14"/>
      <c r="Z88" s="13"/>
      <c r="AA88" s="14"/>
      <c r="AB88" s="13"/>
      <c r="AC88" s="14"/>
      <c r="AD88" s="13"/>
      <c r="AE88" s="14"/>
      <c r="AF88" s="13"/>
      <c r="AG88" s="14"/>
      <c r="AH88" s="13"/>
      <c r="AI88" s="14"/>
      <c r="AJ88" s="13"/>
      <c r="AK88" s="14"/>
      <c r="AL88" s="13"/>
      <c r="AM88" s="14"/>
      <c r="AN88" s="13"/>
      <c r="AO88" s="14"/>
      <c r="AP88" s="13"/>
      <c r="AQ88" s="14"/>
      <c r="AR88" s="13"/>
      <c r="AS88" s="14"/>
      <c r="AT88" s="13"/>
      <c r="AU88" s="14"/>
      <c r="AV88" s="13"/>
      <c r="AW88" s="14"/>
      <c r="AX88" s="13"/>
      <c r="AY88" s="14"/>
      <c r="AZ88" s="13"/>
      <c r="BA88" s="14"/>
      <c r="BB88" s="13"/>
      <c r="BC88" s="14"/>
      <c r="BD88" s="13"/>
      <c r="BE88" s="14"/>
      <c r="BF88" s="13"/>
      <c r="BG88" s="22"/>
      <c r="BH88" s="13"/>
      <c r="BI88" s="22"/>
      <c r="BJ88" s="25">
        <v>0</v>
      </c>
      <c r="BK88" s="26" t="s">
        <v>34</v>
      </c>
      <c r="BL88" s="25">
        <v>0</v>
      </c>
      <c r="BM88" s="26" t="s">
        <v>34</v>
      </c>
      <c r="BN88" s="25">
        <v>0</v>
      </c>
      <c r="BO88" s="26" t="s">
        <v>34</v>
      </c>
      <c r="BP88" s="25">
        <v>0</v>
      </c>
      <c r="BQ88" s="26" t="s">
        <v>34</v>
      </c>
      <c r="BR88" s="25"/>
      <c r="BS88" s="26"/>
    </row>
    <row r="89" spans="1:71" x14ac:dyDescent="0.15">
      <c r="A89" s="6" t="s">
        <v>120</v>
      </c>
      <c r="B89" s="13"/>
      <c r="C89" s="14"/>
      <c r="D89" s="13"/>
      <c r="E89" s="14"/>
      <c r="F89" s="13"/>
      <c r="G89" s="14"/>
      <c r="H89" s="13"/>
      <c r="I89" s="14"/>
      <c r="J89" s="13"/>
      <c r="K89" s="14"/>
      <c r="L89" s="13"/>
      <c r="M89" s="14"/>
      <c r="N89" s="13"/>
      <c r="O89" s="14"/>
      <c r="P89" s="13"/>
      <c r="Q89" s="14"/>
      <c r="R89" s="13"/>
      <c r="S89" s="14"/>
      <c r="T89" s="13"/>
      <c r="U89" s="14"/>
      <c r="V89" s="13"/>
      <c r="W89" s="14"/>
      <c r="X89" s="13"/>
      <c r="Y89" s="14"/>
      <c r="Z89" s="13"/>
      <c r="AA89" s="14"/>
      <c r="AB89" s="13"/>
      <c r="AC89" s="14"/>
      <c r="AD89" s="13"/>
      <c r="AE89" s="14"/>
      <c r="AF89" s="13"/>
      <c r="AG89" s="14"/>
      <c r="AH89" s="13"/>
      <c r="AI89" s="14"/>
      <c r="AJ89" s="13"/>
      <c r="AK89" s="14"/>
      <c r="AL89" s="13"/>
      <c r="AM89" s="14"/>
      <c r="AN89" s="13"/>
      <c r="AO89" s="14"/>
      <c r="AP89" s="13"/>
      <c r="AQ89" s="14"/>
      <c r="AR89" s="13"/>
      <c r="AS89" s="14"/>
      <c r="AT89" s="13"/>
      <c r="AU89" s="14"/>
      <c r="AV89" s="13"/>
      <c r="AW89" s="14"/>
      <c r="AX89" s="13"/>
      <c r="AY89" s="14"/>
      <c r="AZ89" s="13"/>
      <c r="BA89" s="14"/>
      <c r="BB89" s="13"/>
      <c r="BC89" s="14"/>
      <c r="BD89" s="13"/>
      <c r="BE89" s="14"/>
      <c r="BF89" s="13"/>
      <c r="BG89" s="22"/>
      <c r="BH89" s="13"/>
      <c r="BI89" s="22"/>
      <c r="BJ89" s="25">
        <v>0</v>
      </c>
      <c r="BK89" s="26" t="s">
        <v>34</v>
      </c>
      <c r="BL89" s="25">
        <v>0</v>
      </c>
      <c r="BM89" s="26" t="s">
        <v>34</v>
      </c>
      <c r="BN89" s="25">
        <v>0</v>
      </c>
      <c r="BO89" s="26" t="s">
        <v>34</v>
      </c>
      <c r="BP89" s="25">
        <v>0</v>
      </c>
      <c r="BQ89" s="26" t="s">
        <v>34</v>
      </c>
      <c r="BR89" s="25"/>
      <c r="BS89" s="26"/>
    </row>
    <row r="90" spans="1:71" x14ac:dyDescent="0.15">
      <c r="A90" s="6" t="s">
        <v>121</v>
      </c>
      <c r="B90" s="13"/>
      <c r="C90" s="14"/>
      <c r="D90" s="13"/>
      <c r="E90" s="14"/>
      <c r="F90" s="13"/>
      <c r="G90" s="14"/>
      <c r="H90" s="13"/>
      <c r="I90" s="14"/>
      <c r="J90" s="13"/>
      <c r="K90" s="14"/>
      <c r="L90" s="13"/>
      <c r="M90" s="14"/>
      <c r="N90" s="13"/>
      <c r="O90" s="14"/>
      <c r="P90" s="13"/>
      <c r="Q90" s="14"/>
      <c r="R90" s="13"/>
      <c r="S90" s="14"/>
      <c r="T90" s="13"/>
      <c r="U90" s="14"/>
      <c r="V90" s="13"/>
      <c r="W90" s="14"/>
      <c r="X90" s="13"/>
      <c r="Y90" s="14"/>
      <c r="Z90" s="13"/>
      <c r="AA90" s="14"/>
      <c r="AB90" s="13"/>
      <c r="AC90" s="14"/>
      <c r="AD90" s="13"/>
      <c r="AE90" s="14"/>
      <c r="AF90" s="13"/>
      <c r="AG90" s="14"/>
      <c r="AH90" s="13"/>
      <c r="AI90" s="14"/>
      <c r="AJ90" s="13"/>
      <c r="AK90" s="14"/>
      <c r="AL90" s="13"/>
      <c r="AM90" s="14"/>
      <c r="AN90" s="13"/>
      <c r="AO90" s="14"/>
      <c r="AP90" s="13"/>
      <c r="AQ90" s="14"/>
      <c r="AR90" s="13"/>
      <c r="AS90" s="14"/>
      <c r="AT90" s="13"/>
      <c r="AU90" s="14"/>
      <c r="AV90" s="13"/>
      <c r="AW90" s="14"/>
      <c r="AX90" s="13"/>
      <c r="AY90" s="14"/>
      <c r="AZ90" s="13"/>
      <c r="BA90" s="14"/>
      <c r="BB90" s="13"/>
      <c r="BC90" s="14"/>
      <c r="BD90" s="13"/>
      <c r="BE90" s="14"/>
      <c r="BF90" s="13"/>
      <c r="BG90" s="22"/>
      <c r="BH90" s="13"/>
      <c r="BI90" s="22"/>
      <c r="BJ90" s="25">
        <v>0</v>
      </c>
      <c r="BK90" s="26" t="s">
        <v>34</v>
      </c>
      <c r="BL90" s="25">
        <v>0</v>
      </c>
      <c r="BM90" s="26" t="s">
        <v>34</v>
      </c>
      <c r="BN90" s="25">
        <v>0</v>
      </c>
      <c r="BO90" s="26" t="s">
        <v>34</v>
      </c>
      <c r="BP90" s="25">
        <v>0</v>
      </c>
      <c r="BQ90" s="26" t="s">
        <v>34</v>
      </c>
      <c r="BR90" s="25"/>
      <c r="BS90" s="26"/>
    </row>
    <row r="91" spans="1:71" x14ac:dyDescent="0.15">
      <c r="A91" s="6" t="s">
        <v>122</v>
      </c>
      <c r="B91" s="13"/>
      <c r="C91" s="14"/>
      <c r="D91" s="13"/>
      <c r="E91" s="14"/>
      <c r="F91" s="13"/>
      <c r="G91" s="14"/>
      <c r="H91" s="13"/>
      <c r="I91" s="14"/>
      <c r="J91" s="13"/>
      <c r="K91" s="14"/>
      <c r="L91" s="13"/>
      <c r="M91" s="14"/>
      <c r="N91" s="13"/>
      <c r="O91" s="14"/>
      <c r="P91" s="13"/>
      <c r="Q91" s="14"/>
      <c r="R91" s="13"/>
      <c r="S91" s="14"/>
      <c r="T91" s="13"/>
      <c r="U91" s="14"/>
      <c r="V91" s="13"/>
      <c r="W91" s="14"/>
      <c r="X91" s="13"/>
      <c r="Y91" s="14"/>
      <c r="Z91" s="13"/>
      <c r="AA91" s="14"/>
      <c r="AB91" s="13"/>
      <c r="AC91" s="14"/>
      <c r="AD91" s="13"/>
      <c r="AE91" s="14"/>
      <c r="AF91" s="13"/>
      <c r="AG91" s="14"/>
      <c r="AH91" s="13"/>
      <c r="AI91" s="14"/>
      <c r="AJ91" s="13"/>
      <c r="AK91" s="14"/>
      <c r="AL91" s="13"/>
      <c r="AM91" s="14"/>
      <c r="AN91" s="13"/>
      <c r="AO91" s="14"/>
      <c r="AP91" s="13"/>
      <c r="AQ91" s="14"/>
      <c r="AR91" s="13"/>
      <c r="AS91" s="14"/>
      <c r="AT91" s="13"/>
      <c r="AU91" s="14"/>
      <c r="AV91" s="13"/>
      <c r="AW91" s="14"/>
      <c r="AX91" s="13"/>
      <c r="AY91" s="14"/>
      <c r="AZ91" s="13"/>
      <c r="BA91" s="14"/>
      <c r="BB91" s="13"/>
      <c r="BC91" s="14"/>
      <c r="BD91" s="13"/>
      <c r="BE91" s="14"/>
      <c r="BF91" s="13"/>
      <c r="BG91" s="22"/>
      <c r="BH91" s="13"/>
      <c r="BI91" s="22"/>
      <c r="BJ91" s="25">
        <v>0</v>
      </c>
      <c r="BK91" s="26" t="s">
        <v>34</v>
      </c>
      <c r="BL91" s="25">
        <v>0</v>
      </c>
      <c r="BM91" s="26" t="s">
        <v>34</v>
      </c>
      <c r="BN91" s="25">
        <v>0</v>
      </c>
      <c r="BO91" s="26" t="s">
        <v>34</v>
      </c>
      <c r="BP91" s="25">
        <v>0</v>
      </c>
      <c r="BQ91" s="26" t="s">
        <v>34</v>
      </c>
      <c r="BR91" s="25"/>
      <c r="BS91" s="26"/>
    </row>
    <row r="92" spans="1:71" x14ac:dyDescent="0.15">
      <c r="A92" s="6" t="s">
        <v>123</v>
      </c>
      <c r="B92" s="13"/>
      <c r="C92" s="14"/>
      <c r="D92" s="13"/>
      <c r="E92" s="14"/>
      <c r="F92" s="13"/>
      <c r="G92" s="14"/>
      <c r="H92" s="13"/>
      <c r="I92" s="14"/>
      <c r="J92" s="13"/>
      <c r="K92" s="14"/>
      <c r="L92" s="13"/>
      <c r="M92" s="14"/>
      <c r="N92" s="13"/>
      <c r="O92" s="14"/>
      <c r="P92" s="13"/>
      <c r="Q92" s="14"/>
      <c r="R92" s="13"/>
      <c r="S92" s="14"/>
      <c r="T92" s="13"/>
      <c r="U92" s="14"/>
      <c r="V92" s="13"/>
      <c r="W92" s="14"/>
      <c r="X92" s="13"/>
      <c r="Y92" s="14"/>
      <c r="Z92" s="13"/>
      <c r="AA92" s="14"/>
      <c r="AB92" s="13"/>
      <c r="AC92" s="14"/>
      <c r="AD92" s="13"/>
      <c r="AE92" s="14"/>
      <c r="AF92" s="13"/>
      <c r="AG92" s="14"/>
      <c r="AH92" s="13"/>
      <c r="AI92" s="14"/>
      <c r="AJ92" s="13"/>
      <c r="AK92" s="14"/>
      <c r="AL92" s="13"/>
      <c r="AM92" s="14"/>
      <c r="AN92" s="13"/>
      <c r="AO92" s="14"/>
      <c r="AP92" s="13"/>
      <c r="AQ92" s="14"/>
      <c r="AR92" s="13"/>
      <c r="AS92" s="14"/>
      <c r="AT92" s="13"/>
      <c r="AU92" s="14"/>
      <c r="AV92" s="13"/>
      <c r="AW92" s="14"/>
      <c r="AX92" s="13"/>
      <c r="AY92" s="14"/>
      <c r="AZ92" s="13"/>
      <c r="BA92" s="14"/>
      <c r="BB92" s="13"/>
      <c r="BC92" s="14"/>
      <c r="BD92" s="13"/>
      <c r="BE92" s="14"/>
      <c r="BF92" s="13"/>
      <c r="BG92" s="22"/>
      <c r="BH92" s="13"/>
      <c r="BI92" s="22"/>
      <c r="BJ92" s="25">
        <v>0</v>
      </c>
      <c r="BK92" s="26" t="s">
        <v>34</v>
      </c>
      <c r="BL92" s="25">
        <v>0</v>
      </c>
      <c r="BM92" s="26" t="s">
        <v>34</v>
      </c>
      <c r="BN92" s="25">
        <v>0</v>
      </c>
      <c r="BO92" s="26" t="s">
        <v>34</v>
      </c>
      <c r="BP92" s="25">
        <v>0</v>
      </c>
      <c r="BQ92" s="26" t="s">
        <v>34</v>
      </c>
      <c r="BR92" s="25"/>
      <c r="BS92" s="26"/>
    </row>
    <row r="93" spans="1:71" x14ac:dyDescent="0.15">
      <c r="A93" s="6" t="s">
        <v>124</v>
      </c>
      <c r="B93" s="13"/>
      <c r="C93" s="14"/>
      <c r="D93" s="13"/>
      <c r="E93" s="14"/>
      <c r="F93" s="13"/>
      <c r="G93" s="14"/>
      <c r="H93" s="13"/>
      <c r="I93" s="14"/>
      <c r="J93" s="13"/>
      <c r="K93" s="14"/>
      <c r="L93" s="13"/>
      <c r="M93" s="14"/>
      <c r="N93" s="13"/>
      <c r="O93" s="14"/>
      <c r="P93" s="13"/>
      <c r="Q93" s="14"/>
      <c r="R93" s="13"/>
      <c r="S93" s="14"/>
      <c r="T93" s="13"/>
      <c r="U93" s="14"/>
      <c r="V93" s="13"/>
      <c r="W93" s="14"/>
      <c r="X93" s="13"/>
      <c r="Y93" s="14"/>
      <c r="Z93" s="13"/>
      <c r="AA93" s="14"/>
      <c r="AB93" s="13"/>
      <c r="AC93" s="14"/>
      <c r="AD93" s="13"/>
      <c r="AE93" s="14"/>
      <c r="AF93" s="13"/>
      <c r="AG93" s="14"/>
      <c r="AH93" s="13"/>
      <c r="AI93" s="14"/>
      <c r="AJ93" s="13"/>
      <c r="AK93" s="14"/>
      <c r="AL93" s="13"/>
      <c r="AM93" s="14"/>
      <c r="AN93" s="13"/>
      <c r="AO93" s="14"/>
      <c r="AP93" s="13"/>
      <c r="AQ93" s="14"/>
      <c r="AR93" s="13"/>
      <c r="AS93" s="14"/>
      <c r="AT93" s="13"/>
      <c r="AU93" s="14"/>
      <c r="AV93" s="13"/>
      <c r="AW93" s="14"/>
      <c r="AX93" s="13"/>
      <c r="AY93" s="14"/>
      <c r="AZ93" s="13"/>
      <c r="BA93" s="14"/>
      <c r="BB93" s="13"/>
      <c r="BC93" s="14"/>
      <c r="BD93" s="13"/>
      <c r="BE93" s="14"/>
      <c r="BF93" s="13"/>
      <c r="BG93" s="22"/>
      <c r="BH93" s="13"/>
      <c r="BI93" s="22"/>
      <c r="BJ93" s="25">
        <v>0</v>
      </c>
      <c r="BK93" s="26" t="s">
        <v>34</v>
      </c>
      <c r="BL93" s="25">
        <v>0</v>
      </c>
      <c r="BM93" s="26" t="s">
        <v>34</v>
      </c>
      <c r="BN93" s="25">
        <v>0</v>
      </c>
      <c r="BO93" s="26" t="s">
        <v>34</v>
      </c>
      <c r="BP93" s="25">
        <v>0</v>
      </c>
      <c r="BQ93" s="26" t="s">
        <v>34</v>
      </c>
      <c r="BR93" s="25"/>
      <c r="BS93" s="26"/>
    </row>
    <row r="94" spans="1:71" x14ac:dyDescent="0.15">
      <c r="A94" s="8" t="s">
        <v>125</v>
      </c>
      <c r="B94" s="15"/>
      <c r="C94" s="16"/>
      <c r="D94" s="15"/>
      <c r="E94" s="16"/>
      <c r="F94" s="15"/>
      <c r="G94" s="16"/>
      <c r="H94" s="15"/>
      <c r="I94" s="16"/>
      <c r="J94" s="15"/>
      <c r="K94" s="16"/>
      <c r="L94" s="15"/>
      <c r="M94" s="16"/>
      <c r="N94" s="15"/>
      <c r="O94" s="16"/>
      <c r="P94" s="15"/>
      <c r="Q94" s="16"/>
      <c r="R94" s="15"/>
      <c r="S94" s="16"/>
      <c r="T94" s="15"/>
      <c r="U94" s="16"/>
      <c r="V94" s="15"/>
      <c r="W94" s="16"/>
      <c r="X94" s="15"/>
      <c r="Y94" s="16"/>
      <c r="Z94" s="15"/>
      <c r="AA94" s="16"/>
      <c r="AB94" s="15"/>
      <c r="AC94" s="16"/>
      <c r="AD94" s="15"/>
      <c r="AE94" s="16"/>
      <c r="AF94" s="15"/>
      <c r="AG94" s="16"/>
      <c r="AH94" s="15"/>
      <c r="AI94" s="16"/>
      <c r="AJ94" s="15"/>
      <c r="AK94" s="16"/>
      <c r="AL94" s="15"/>
      <c r="AM94" s="16"/>
      <c r="AN94" s="15"/>
      <c r="AO94" s="16"/>
      <c r="AP94" s="15"/>
      <c r="AQ94" s="16"/>
      <c r="AR94" s="15"/>
      <c r="AS94" s="16"/>
      <c r="AT94" s="15"/>
      <c r="AU94" s="16"/>
      <c r="AV94" s="15"/>
      <c r="AW94" s="16"/>
      <c r="AX94" s="15"/>
      <c r="AY94" s="16"/>
      <c r="AZ94" s="15"/>
      <c r="BA94" s="16"/>
      <c r="BB94" s="15"/>
      <c r="BC94" s="16"/>
      <c r="BD94" s="15"/>
      <c r="BE94" s="16"/>
      <c r="BF94" s="15"/>
      <c r="BG94" s="23"/>
      <c r="BH94" s="15"/>
      <c r="BI94" s="23"/>
      <c r="BJ94" s="27">
        <v>0</v>
      </c>
      <c r="BK94" s="28" t="s">
        <v>34</v>
      </c>
      <c r="BL94" s="27">
        <v>0</v>
      </c>
      <c r="BM94" s="28" t="s">
        <v>34</v>
      </c>
      <c r="BN94" s="27">
        <v>0</v>
      </c>
      <c r="BO94" s="28" t="s">
        <v>34</v>
      </c>
      <c r="BP94" s="27">
        <v>0</v>
      </c>
      <c r="BQ94" s="28" t="s">
        <v>34</v>
      </c>
      <c r="BR94" s="27"/>
      <c r="BS94" s="28"/>
    </row>
  </sheetData>
  <mergeCells count="38">
    <mergeCell ref="BR2:BS2"/>
    <mergeCell ref="BP2:BQ2"/>
    <mergeCell ref="BN2:BO2"/>
    <mergeCell ref="A2:A3"/>
    <mergeCell ref="L2:M2"/>
    <mergeCell ref="N2:O2"/>
    <mergeCell ref="BJ2:BK2"/>
    <mergeCell ref="BL2:BM2"/>
    <mergeCell ref="AT2:AU2"/>
    <mergeCell ref="AV2:AW2"/>
    <mergeCell ref="BH2:BI2"/>
    <mergeCell ref="AZ2:BA2"/>
    <mergeCell ref="BB2:BC2"/>
    <mergeCell ref="BD2:BE2"/>
    <mergeCell ref="BF2:BG2"/>
    <mergeCell ref="AX2:AY2"/>
    <mergeCell ref="AN2:AO2"/>
    <mergeCell ref="AB2:AC2"/>
    <mergeCell ref="AD2:AE2"/>
    <mergeCell ref="AF2:AG2"/>
    <mergeCell ref="AH2:AI2"/>
    <mergeCell ref="AJ2:AK2"/>
    <mergeCell ref="AP2:AQ2"/>
    <mergeCell ref="AR2:AS2"/>
    <mergeCell ref="A53:A54"/>
    <mergeCell ref="B2:C2"/>
    <mergeCell ref="D2:E2"/>
    <mergeCell ref="F2:G2"/>
    <mergeCell ref="H2:I2"/>
    <mergeCell ref="A50:A51"/>
    <mergeCell ref="J2:K2"/>
    <mergeCell ref="AL2:AM2"/>
    <mergeCell ref="P2:Q2"/>
    <mergeCell ref="R2:S2"/>
    <mergeCell ref="T2:U2"/>
    <mergeCell ref="V2:W2"/>
    <mergeCell ref="X2:Y2"/>
    <mergeCell ref="Z2:AA2"/>
  </mergeCells>
  <phoneticPr fontId="1"/>
  <conditionalFormatting sqref="B4:BS76 B91:BS91">
    <cfRule type="cellIs" dxfId="0" priority="1" stopIfTrue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年度_金額</vt:lpstr>
      <vt:lpstr>年度_台数</vt:lpstr>
      <vt:lpstr>年度_金額!Print_Titles</vt:lpstr>
      <vt:lpstr>年度_台数!Print_Titles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2026-05-28T23:55:48Z</dcterms:created>
  <dcterms:modified xsi:type="dcterms:W3CDTF">2026-05-28T23:55:52Z</dcterms:modified>
</cp:coreProperties>
</file>