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45" documentId="13_ncr:1_{4D18A909-037C-4F0B-B2BF-7363FBF29C91}" xr6:coauthVersionLast="47" xr6:coauthVersionMax="47" xr10:uidLastSave="{BCBDA9FB-0D6F-4235-92F1-5B908B03BDFC}"/>
  <bookViews>
    <workbookView xWindow="-120" yWindow="-120" windowWidth="29040" windowHeight="15720" xr2:uid="{00000000-000D-0000-FFFF-FFFF00000000}"/>
  </bookViews>
  <sheets>
    <sheet name="暦年_金額" sheetId="8" r:id="rId1"/>
    <sheet name="暦年_台数" sheetId="9" r:id="rId2"/>
  </sheets>
  <definedNames>
    <definedName name="_xlnm.Print_Titles" localSheetId="0">暦年_金額!$A:$A</definedName>
    <definedName name="_xlnm.Print_Titles" localSheetId="1">暦年_台数!$A:$A</definedName>
  </definedNames>
  <calcPr calcId="114210"/>
</workbook>
</file>

<file path=xl/sharedStrings.xml><?xml version="1.0" encoding="utf-8"?>
<sst xmlns="http://schemas.openxmlformats.org/spreadsheetml/2006/main" count="669" uniqueCount="134">
  <si>
    <t>1990年</t>
    <rPh sb="4" eb="5">
      <t>ネン</t>
    </rPh>
    <phoneticPr fontId="1"/>
  </si>
  <si>
    <t>1991年</t>
    <rPh sb="4" eb="5">
      <t>ネン</t>
    </rPh>
    <phoneticPr fontId="1"/>
  </si>
  <si>
    <t>1992年</t>
    <rPh sb="4" eb="5">
      <t>ネン</t>
    </rPh>
    <phoneticPr fontId="1"/>
  </si>
  <si>
    <t>1993年</t>
    <rPh sb="4" eb="5">
      <t>ネン</t>
    </rPh>
    <phoneticPr fontId="1"/>
  </si>
  <si>
    <t>1994年</t>
    <rPh sb="4" eb="5">
      <t>ネン</t>
    </rPh>
    <phoneticPr fontId="1"/>
  </si>
  <si>
    <t>1995年</t>
    <rPh sb="4" eb="5">
      <t>ネン</t>
    </rPh>
    <phoneticPr fontId="1"/>
  </si>
  <si>
    <t>1996年</t>
    <rPh sb="4" eb="5">
      <t>ネン</t>
    </rPh>
    <phoneticPr fontId="1"/>
  </si>
  <si>
    <t>1997年</t>
    <rPh sb="4" eb="5">
      <t>ネン</t>
    </rPh>
    <phoneticPr fontId="1"/>
  </si>
  <si>
    <t>1998年</t>
    <rPh sb="4" eb="5">
      <t>ネン</t>
    </rPh>
    <phoneticPr fontId="1"/>
  </si>
  <si>
    <t>1999年</t>
    <rPh sb="4" eb="5">
      <t>ネン</t>
    </rPh>
    <phoneticPr fontId="1"/>
  </si>
  <si>
    <t>2000年</t>
    <rPh sb="4" eb="5">
      <t>ネン</t>
    </rPh>
    <phoneticPr fontId="1"/>
  </si>
  <si>
    <t>2001年</t>
    <rPh sb="4" eb="5">
      <t>ネン</t>
    </rPh>
    <phoneticPr fontId="1"/>
  </si>
  <si>
    <t>2002年</t>
    <rPh sb="4" eb="5">
      <t>ネン</t>
    </rPh>
    <phoneticPr fontId="1"/>
  </si>
  <si>
    <t>2003年</t>
    <rPh sb="4" eb="5">
      <t>ネン</t>
    </rPh>
    <phoneticPr fontId="1"/>
  </si>
  <si>
    <t>2004年</t>
    <rPh sb="4" eb="5">
      <t>ネン</t>
    </rPh>
    <phoneticPr fontId="1"/>
  </si>
  <si>
    <t>2005年</t>
    <rPh sb="4" eb="5">
      <t>ネン</t>
    </rPh>
    <phoneticPr fontId="1"/>
  </si>
  <si>
    <t>2006年</t>
    <rPh sb="4" eb="5">
      <t>ネン</t>
    </rPh>
    <phoneticPr fontId="1"/>
  </si>
  <si>
    <t>2007年</t>
    <rPh sb="4" eb="5">
      <t>ネン</t>
    </rPh>
    <phoneticPr fontId="1"/>
  </si>
  <si>
    <t>2008年</t>
    <rPh sb="4" eb="5">
      <t>ネン</t>
    </rPh>
    <phoneticPr fontId="1"/>
  </si>
  <si>
    <t>2009年</t>
    <rPh sb="4" eb="5">
      <t>ネン</t>
    </rPh>
    <phoneticPr fontId="1"/>
  </si>
  <si>
    <t>2010年</t>
    <rPh sb="4" eb="5">
      <t>ネン</t>
    </rPh>
    <phoneticPr fontId="1"/>
  </si>
  <si>
    <t>2011年</t>
    <rPh sb="4" eb="5">
      <t>ネン</t>
    </rPh>
    <phoneticPr fontId="1"/>
  </si>
  <si>
    <t>2012年</t>
    <rPh sb="4" eb="5">
      <t>ネン</t>
    </rPh>
    <phoneticPr fontId="1"/>
  </si>
  <si>
    <t>2013年</t>
    <rPh sb="4" eb="5">
      <t>ネン</t>
    </rPh>
    <phoneticPr fontId="1"/>
  </si>
  <si>
    <t>2014年</t>
    <rPh sb="4" eb="5">
      <t>ネン</t>
    </rPh>
    <phoneticPr fontId="1"/>
  </si>
  <si>
    <t>2015年</t>
    <rPh sb="4" eb="5">
      <t>ネン</t>
    </rPh>
    <phoneticPr fontId="1"/>
  </si>
  <si>
    <t>2016年</t>
    <rPh sb="4" eb="5">
      <t>ネン</t>
    </rPh>
    <phoneticPr fontId="1"/>
  </si>
  <si>
    <t>2017年</t>
    <rPh sb="4" eb="5">
      <t>ネン</t>
    </rPh>
    <phoneticPr fontId="1"/>
  </si>
  <si>
    <t>2018年</t>
    <rPh sb="4" eb="5">
      <t>ネン</t>
    </rPh>
    <phoneticPr fontId="1"/>
  </si>
  <si>
    <t>品目名</t>
    <rPh sb="0" eb="2">
      <t>ヒンモク</t>
    </rPh>
    <rPh sb="2" eb="3">
      <t>メイ</t>
    </rPh>
    <phoneticPr fontId="1"/>
  </si>
  <si>
    <t>出典：財務省「貿易統計」</t>
    <rPh sb="7" eb="9">
      <t>ボウエキ</t>
    </rPh>
    <rPh sb="9" eb="11">
      <t>トウケイ</t>
    </rPh>
    <phoneticPr fontId="1"/>
  </si>
  <si>
    <t>金額
（千円）</t>
    <rPh sb="0" eb="2">
      <t>キンガク</t>
    </rPh>
    <rPh sb="4" eb="6">
      <t>センエン</t>
    </rPh>
    <phoneticPr fontId="1"/>
  </si>
  <si>
    <t>前年比
（％）</t>
    <rPh sb="0" eb="3">
      <t>ゼンネンヒ</t>
    </rPh>
    <phoneticPr fontId="1"/>
  </si>
  <si>
    <t>台数
（台）</t>
    <rPh sb="0" eb="2">
      <t>ダイスウ</t>
    </rPh>
    <rPh sb="4" eb="5">
      <t>ダイ</t>
    </rPh>
    <phoneticPr fontId="1"/>
  </si>
  <si>
    <t>-</t>
  </si>
  <si>
    <t>2019年</t>
    <rPh sb="4" eb="5">
      <t>ネン</t>
    </rPh>
    <phoneticPr fontId="1"/>
  </si>
  <si>
    <t>家庭用電気機器合計</t>
  </si>
  <si>
    <t>電気冷蔵庫計（中古品を除く）</t>
  </si>
  <si>
    <t xml:space="preserve">  冷凍冷蔵庫（中古品を除く）</t>
  </si>
  <si>
    <t xml:space="preserve">  冷蔵庫（圧縮式）（中古品を除く）</t>
  </si>
  <si>
    <t xml:space="preserve">  冷蔵庫（吸収式）</t>
  </si>
  <si>
    <t>その他の冷蔵庫（中古品を除く）</t>
  </si>
  <si>
    <t>電気冷凍庫計</t>
  </si>
  <si>
    <t xml:space="preserve">  横置き型冷凍庫</t>
  </si>
  <si>
    <t xml:space="preserve">  直立型冷凍庫</t>
  </si>
  <si>
    <t>電気井戸ポンプ</t>
  </si>
  <si>
    <t>食器洗い機</t>
  </si>
  <si>
    <t>電気洗濯機計（中古品を除く）</t>
  </si>
  <si>
    <t xml:space="preserve">  全自動洗濯機（中古品を除く）</t>
  </si>
  <si>
    <t xml:space="preserve">  その他の洗濯機計（中古品を除く）</t>
  </si>
  <si>
    <t xml:space="preserve">    二槽式洗濯機（中古品を除く）</t>
  </si>
  <si>
    <t xml:space="preserve">    二槽式洗濯機計</t>
  </si>
  <si>
    <t xml:space="preserve">      二槽式洗濯機６kg以下</t>
  </si>
  <si>
    <t xml:space="preserve">      二槽式洗濯機６－１０kg以下</t>
  </si>
  <si>
    <t xml:space="preserve">    その他の洗濯機（中古品を除く）</t>
  </si>
  <si>
    <t xml:space="preserve">    その他の洗濯機６kg以下</t>
  </si>
  <si>
    <t xml:space="preserve">    その他の洗濯機６－１０kg以下</t>
  </si>
  <si>
    <t>衣類乾燥機</t>
  </si>
  <si>
    <t>真空掃除機(電動装置自蔵出力1500W以下)</t>
  </si>
  <si>
    <t>真空式掃除機（電池式）</t>
  </si>
  <si>
    <t>真空掃除機（電気式）</t>
  </si>
  <si>
    <t>床磨き機</t>
  </si>
  <si>
    <t>ファン計</t>
  </si>
  <si>
    <t>扇風機</t>
  </si>
  <si>
    <t>その他のファン</t>
  </si>
  <si>
    <t>換気･循環用フード</t>
  </si>
  <si>
    <t>台所用ディスポーザー</t>
  </si>
  <si>
    <t>ジューサーミキサー</t>
  </si>
  <si>
    <t>食物用ミキサー</t>
  </si>
  <si>
    <t>食物用ミキサー・グラインダ等</t>
  </si>
  <si>
    <t>その他の食物用ミキサー・グラインダ等</t>
  </si>
  <si>
    <t>電気かみそり計</t>
  </si>
  <si>
    <t xml:space="preserve">  電池式かみそり</t>
  </si>
  <si>
    <t xml:space="preserve">  電気式かみそり</t>
  </si>
  <si>
    <t>電気バリカン</t>
  </si>
  <si>
    <t>電気脱毛器</t>
  </si>
  <si>
    <t>家庭用電動装置自蔵電気機器</t>
  </si>
  <si>
    <t>電動装置自蔵･電池内蔵機器</t>
  </si>
  <si>
    <t>その他の電動装置自蔵電気機器</t>
  </si>
  <si>
    <t>電気湯沸かし器</t>
  </si>
  <si>
    <t>電気毛布</t>
  </si>
  <si>
    <t>電気式暖房機器等</t>
  </si>
  <si>
    <t>ヘアドライヤー</t>
  </si>
  <si>
    <t>その他の調髪用機器</t>
  </si>
  <si>
    <t>手用ドライヤー</t>
  </si>
  <si>
    <t>電気アイロン</t>
  </si>
  <si>
    <t>電子レンジ</t>
  </si>
  <si>
    <t>コーヒー･ティーメーカー</t>
  </si>
  <si>
    <t>トースター</t>
  </si>
  <si>
    <t>電気かま</t>
  </si>
  <si>
    <t>その他のオーブン･クッカー等</t>
  </si>
  <si>
    <t>その他の電熱機器</t>
  </si>
  <si>
    <t>電熱用抵抗体</t>
  </si>
  <si>
    <t>ル－ムエアコン計</t>
  </si>
  <si>
    <t xml:space="preserve">  窓･壁用エアコン（中古品を除く）</t>
  </si>
  <si>
    <t xml:space="preserve">  その他のエアコン計</t>
  </si>
  <si>
    <t xml:space="preserve">    8415.81-900</t>
  </si>
  <si>
    <t xml:space="preserve">    8415.82-990</t>
  </si>
  <si>
    <t xml:space="preserve">    8415.83-900</t>
  </si>
  <si>
    <t xml:space="preserve">    8415.81-000</t>
  </si>
  <si>
    <t xml:space="preserve">    8415.82-000</t>
  </si>
  <si>
    <t xml:space="preserve">    8415.83-000</t>
  </si>
  <si>
    <t>部分品計</t>
  </si>
  <si>
    <t>電気冷蔵庫計（中古品）</t>
  </si>
  <si>
    <t>　冷凍冷蔵庫（中古品）</t>
  </si>
  <si>
    <t>　冷蔵庫（圧縮式）（中古品）</t>
  </si>
  <si>
    <t>その他の冷蔵庫（中古品）</t>
  </si>
  <si>
    <t>電気洗濯機計（中古品）</t>
  </si>
  <si>
    <t>　全自動洗濯機（中古品）</t>
  </si>
  <si>
    <t>　二槽式洗濯機（中古品）</t>
  </si>
  <si>
    <t>その他の洗濯機（中古品）</t>
  </si>
  <si>
    <t>窓・壁用ルームエアコン（中古品）</t>
  </si>
  <si>
    <t>蓄熱式ラジエーター</t>
    <phoneticPr fontId="1"/>
  </si>
  <si>
    <t>その他の電気暖房機器等</t>
    <phoneticPr fontId="1"/>
  </si>
  <si>
    <t>電気ストーブ</t>
    <phoneticPr fontId="1"/>
  </si>
  <si>
    <t xml:space="preserve"> エアコン用コンデンシングユニット</t>
    <phoneticPr fontId="1"/>
  </si>
  <si>
    <t>家電機器輸出金額推移(品目別／暦年別)</t>
    <rPh sb="0" eb="2">
      <t>カデン</t>
    </rPh>
    <rPh sb="2" eb="4">
      <t>キキ</t>
    </rPh>
    <rPh sb="4" eb="6">
      <t>ユシュツ</t>
    </rPh>
    <rPh sb="6" eb="8">
      <t>キンガク</t>
    </rPh>
    <rPh sb="8" eb="10">
      <t>スイイ</t>
    </rPh>
    <phoneticPr fontId="1"/>
  </si>
  <si>
    <t>家電機器輸出台数推移(品目別／暦年別)</t>
    <rPh sb="0" eb="2">
      <t>カデン</t>
    </rPh>
    <rPh sb="2" eb="4">
      <t>キキ</t>
    </rPh>
    <rPh sb="6" eb="8">
      <t>ダイスウ</t>
    </rPh>
    <rPh sb="8" eb="10">
      <t>スイイ</t>
    </rPh>
    <phoneticPr fontId="1"/>
  </si>
  <si>
    <t>2020年</t>
    <rPh sb="4" eb="5">
      <t>ネン</t>
    </rPh>
    <phoneticPr fontId="1"/>
  </si>
  <si>
    <t>　冷蔵庫の部分品</t>
    <phoneticPr fontId="1"/>
  </si>
  <si>
    <t>　洗濯機の部分品</t>
    <phoneticPr fontId="1"/>
  </si>
  <si>
    <t>　真空掃除機の部分品</t>
    <phoneticPr fontId="1"/>
  </si>
  <si>
    <t>　ファン等の部分品</t>
    <phoneticPr fontId="1"/>
  </si>
  <si>
    <t>　電熱機器の部分品</t>
    <phoneticPr fontId="1"/>
  </si>
  <si>
    <t>　エアコンの部分品</t>
    <phoneticPr fontId="1"/>
  </si>
  <si>
    <t>　かみそり・バリカンの部分品</t>
    <phoneticPr fontId="1"/>
  </si>
  <si>
    <t>　その他の電動装置自蔵機器の部分品</t>
    <phoneticPr fontId="1"/>
  </si>
  <si>
    <t>　　洗濯機（遠心式脱水機を自蔵しないもの）</t>
    <phoneticPr fontId="1"/>
  </si>
  <si>
    <t>　　洗濯機（遠心式脱水機を自蔵しないもの）</t>
    <phoneticPr fontId="1"/>
  </si>
  <si>
    <t>2021年</t>
    <rPh sb="4" eb="5">
      <t>ネン</t>
    </rPh>
    <phoneticPr fontId="1"/>
  </si>
  <si>
    <t>2022年</t>
    <rPh sb="4" eb="5">
      <t>ネン</t>
    </rPh>
    <phoneticPr fontId="1"/>
  </si>
  <si>
    <t>2023年</t>
    <rPh sb="4" eb="5">
      <t>ネン</t>
    </rPh>
    <phoneticPr fontId="1"/>
  </si>
  <si>
    <t>2024年</t>
    <rPh sb="4" eb="5">
      <t>ネン</t>
    </rPh>
    <phoneticPr fontId="1"/>
  </si>
  <si>
    <t>2025年</t>
    <rPh sb="4" eb="5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</si>
</sst>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.0_ "/>
    <numFmt numFmtId="178" formatCode="0.0"/>
  </numFmts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vertical="center"/>
    </xf>
    <xf numFmtId="177" fontId="0" fillId="0" borderId="1" xfId="0" applyNumberFormat="1" applyFill="1" applyBorder="1" applyAlignment="1">
      <alignment vertical="center"/>
    </xf>
    <xf numFmtId="177" fontId="0" fillId="0" borderId="2" xfId="0" applyNumberFormat="1" applyFill="1" applyBorder="1" applyAlignment="1">
      <alignment vertical="center"/>
    </xf>
    <xf numFmtId="177" fontId="0" fillId="0" borderId="3" xfId="0" applyNumberFormat="1" applyFill="1" applyBorder="1" applyAlignment="1">
      <alignment vertical="center"/>
    </xf>
    <xf numFmtId="176" fontId="0" fillId="0" borderId="4" xfId="0" applyNumberFormat="1" applyFill="1" applyBorder="1" applyAlignment="1">
      <alignment vertical="center"/>
    </xf>
    <xf numFmtId="176" fontId="0" fillId="0" borderId="5" xfId="0" applyNumberFormat="1" applyFill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49" fontId="3" fillId="2" borderId="15" xfId="0" applyNumberFormat="1" applyFont="1" applyFill="1" applyBorder="1" applyAlignment="1">
      <alignment horizontal="center" vertical="center" wrapText="1"/>
    </xf>
    <xf numFmtId="49" fontId="3" fillId="2" borderId="14" xfId="0" applyNumberFormat="1" applyFont="1" applyFill="1" applyBorder="1" applyAlignment="1">
      <alignment horizontal="center" vertical="center" wrapText="1"/>
    </xf>
    <xf numFmtId="49" fontId="3" fillId="2" borderId="17" xfId="0" applyNumberFormat="1" applyFont="1" applyFill="1" applyBorder="1" applyAlignment="1">
      <alignment horizontal="left" vertical="center"/>
    </xf>
    <xf numFmtId="49" fontId="3" fillId="2" borderId="17" xfId="0" applyNumberFormat="1" applyFont="1" applyFill="1" applyBorder="1" applyAlignment="1">
      <alignment vertical="center"/>
    </xf>
    <xf numFmtId="0" fontId="3" fillId="2" borderId="17" xfId="0" applyFont="1" applyFill="1" applyBorder="1" applyAlignment="1">
      <alignment vertical="center"/>
    </xf>
    <xf numFmtId="49" fontId="3" fillId="2" borderId="18" xfId="0" applyNumberFormat="1" applyFont="1" applyFill="1" applyBorder="1" applyAlignment="1">
      <alignment vertical="center"/>
    </xf>
    <xf numFmtId="176" fontId="0" fillId="0" borderId="19" xfId="0" applyNumberFormat="1" applyFill="1" applyBorder="1" applyAlignment="1">
      <alignment vertical="center"/>
    </xf>
    <xf numFmtId="177" fontId="0" fillId="0" borderId="20" xfId="0" applyNumberFormat="1" applyFill="1" applyBorder="1" applyAlignment="1">
      <alignment vertical="center"/>
    </xf>
    <xf numFmtId="49" fontId="2" fillId="2" borderId="16" xfId="0" applyNumberFormat="1" applyFont="1" applyFill="1" applyBorder="1" applyAlignment="1">
      <alignment horizontal="left" vertical="center"/>
    </xf>
    <xf numFmtId="176" fontId="0" fillId="0" borderId="5" xfId="0" applyNumberFormat="1" applyFill="1" applyBorder="1" applyAlignment="1">
      <alignment horizontal="right" vertical="center"/>
    </xf>
    <xf numFmtId="177" fontId="0" fillId="0" borderId="2" xfId="0" applyNumberFormat="1" applyFill="1" applyBorder="1" applyAlignment="1">
      <alignment horizontal="right" vertical="center"/>
    </xf>
    <xf numFmtId="176" fontId="0" fillId="0" borderId="4" xfId="0" applyNumberFormat="1" applyFill="1" applyBorder="1" applyAlignment="1">
      <alignment horizontal="right" vertical="center"/>
    </xf>
    <xf numFmtId="177" fontId="0" fillId="0" borderId="1" xfId="0" applyNumberFormat="1" applyFill="1" applyBorder="1" applyAlignment="1">
      <alignment horizontal="right" vertical="center"/>
    </xf>
    <xf numFmtId="176" fontId="0" fillId="0" borderId="19" xfId="0" applyNumberFormat="1" applyFill="1" applyBorder="1" applyAlignment="1">
      <alignment horizontal="right" vertical="center"/>
    </xf>
    <xf numFmtId="177" fontId="0" fillId="0" borderId="20" xfId="0" applyNumberFormat="1" applyFill="1" applyBorder="1" applyAlignment="1">
      <alignment horizontal="right" vertical="center"/>
    </xf>
    <xf numFmtId="176" fontId="0" fillId="0" borderId="6" xfId="0" applyNumberFormat="1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right" vertical="center"/>
    </xf>
    <xf numFmtId="49" fontId="3" fillId="2" borderId="13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right" vertical="center"/>
    </xf>
    <xf numFmtId="177" fontId="4" fillId="0" borderId="2" xfId="0" applyNumberFormat="1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right" vertical="center"/>
    </xf>
    <xf numFmtId="177" fontId="4" fillId="0" borderId="3" xfId="0" applyNumberFormat="1" applyFont="1" applyFill="1" applyBorder="1" applyAlignment="1">
      <alignment horizontal="right" vertical="center"/>
    </xf>
    <xf numFmtId="0" fontId="0" fillId="0" borderId="1" xfId="0" applyNumberFormat="1" applyFill="1" applyBorder="1" applyAlignment="1">
      <alignment horizontal="right" vertical="center"/>
    </xf>
    <xf numFmtId="0" fontId="0" fillId="0" borderId="20" xfId="0" applyNumberFormat="1" applyFill="1" applyBorder="1" applyAlignment="1">
      <alignment horizontal="right" vertical="center"/>
    </xf>
    <xf numFmtId="0" fontId="0" fillId="0" borderId="2" xfId="0" applyNumberFormat="1" applyFill="1" applyBorder="1" applyAlignment="1">
      <alignment horizontal="right" vertical="center"/>
    </xf>
    <xf numFmtId="0" fontId="0" fillId="0" borderId="3" xfId="0" applyNumberForma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177" fontId="4" fillId="0" borderId="1" xfId="0" applyNumberFormat="1" applyFont="1" applyFill="1" applyBorder="1" applyAlignment="1">
      <alignment horizontal="right" vertical="center"/>
    </xf>
    <xf numFmtId="178" fontId="0" fillId="0" borderId="1" xfId="0" applyNumberFormat="1" applyFill="1" applyBorder="1" applyAlignment="1">
      <alignment horizontal="right" vertical="center"/>
    </xf>
    <xf numFmtId="178" fontId="0" fillId="0" borderId="20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4" fillId="0" borderId="2" xfId="0" applyNumberFormat="1" applyFont="1" applyFill="1" applyBorder="1" applyAlignment="1">
      <alignment horizontal="right" vertical="center"/>
    </xf>
    <xf numFmtId="178" fontId="0" fillId="0" borderId="3" xfId="0" applyNumberFormat="1" applyFill="1" applyBorder="1" applyAlignment="1">
      <alignment horizontal="right" vertical="center"/>
    </xf>
    <xf numFmtId="49" fontId="0" fillId="2" borderId="8" xfId="0" applyNumberForma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left" vertical="center"/>
    </xf>
    <xf numFmtId="49" fontId="3" fillId="2" borderId="13" xfId="0" applyNumberFormat="1" applyFont="1" applyFill="1" applyBorder="1" applyAlignment="1">
      <alignment horizontal="left" vertical="center"/>
    </xf>
    <xf numFmtId="49" fontId="0" fillId="2" borderId="10" xfId="0" applyNumberFormat="1" applyFill="1" applyBorder="1" applyAlignment="1">
      <alignment horizontal="center" vertical="center"/>
    </xf>
    <xf numFmtId="49" fontId="0" fillId="2" borderId="11" xfId="0" applyNumberFormat="1" applyFill="1" applyBorder="1" applyAlignment="1">
      <alignment horizontal="center" vertical="center"/>
    </xf>
    <xf numFmtId="49" fontId="0" fillId="2" borderId="9" xfId="0" applyNumberFormat="1" applyFill="1" applyBorder="1" applyAlignment="1">
      <alignment horizontal="center" vertical="center"/>
    </xf>
  </cellXfs>
  <cellStyles count="1">
    <cellStyle name="標準" xfId="0" builtinId="0"/>
  </cellStyles>
  <dxfs count="1">
    <dxf>
      <font>
        <color theme="0"/>
      </font>
      <fill>
        <patternFill patternType="none"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BU94"/>
  <sheetViews>
    <sheetView tabSelected="1" workbookViewId="0">
      <pane xSplit="1" ySplit="3" topLeftCell="BK4" activePane="bottomRight" state="frozen"/>
      <selection pane="topRight" activeCell="B1" sqref="B1"/>
      <selection pane="bottomLeft" activeCell="A4" sqref="A4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7.625" style="1" customWidth="1"/>
    <col min="10" max="10" width="15.125" style="1" customWidth="1"/>
    <col min="11" max="11" width="7.625" style="1" customWidth="1"/>
    <col min="12" max="12" width="15.125" style="1" customWidth="1"/>
    <col min="13" max="13" width="7.625" style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1" customWidth="1"/>
    <col min="60" max="60" width="15.125" style="1" customWidth="1"/>
    <col min="61" max="61" width="7.625" style="1" customWidth="1"/>
    <col min="62" max="62" width="15.125" style="1" customWidth="1"/>
    <col min="63" max="63" width="7.625" style="1" customWidth="1"/>
    <col min="64" max="64" width="15.125" style="1" customWidth="1"/>
    <col min="65" max="65" width="7.625" style="1" customWidth="1"/>
    <col min="66" max="66" width="15.125" style="1" customWidth="1"/>
    <col min="67" max="67" width="7.625" style="1" customWidth="1"/>
    <col min="68" max="68" width="15.125" style="1" customWidth="1"/>
    <col min="69" max="69" width="7.625" style="1" customWidth="1"/>
    <col min="70" max="70" width="15.125" style="1" customWidth="1"/>
    <col min="71" max="71" width="7.625" style="1" customWidth="1"/>
    <col min="72" max="72" width="15.125" style="1" customWidth="1"/>
    <col min="73" max="73" width="7.625" style="1" customWidth="1"/>
    <col min="74" max="16384" width="9" style="1"/>
  </cols>
  <sheetData>
    <row r="1" spans="1:73" ht="20.100000000000001" customHeight="1" x14ac:dyDescent="0.15">
      <c r="A1" s="1" t="s">
        <v>116</v>
      </c>
      <c r="BI1" s="10"/>
      <c r="BM1" s="10"/>
      <c r="BO1" s="10"/>
      <c r="BQ1" s="10"/>
      <c r="BU1" s="10" t="s">
        <v>30</v>
      </c>
    </row>
    <row r="2" spans="1:73" x14ac:dyDescent="0.15">
      <c r="A2" s="48" t="s">
        <v>29</v>
      </c>
      <c r="B2" s="44" t="s">
        <v>0</v>
      </c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44" t="s">
        <v>6</v>
      </c>
      <c r="O2" s="45"/>
      <c r="P2" s="44" t="s">
        <v>7</v>
      </c>
      <c r="Q2" s="45"/>
      <c r="R2" s="44" t="s">
        <v>8</v>
      </c>
      <c r="S2" s="45"/>
      <c r="T2" s="44" t="s">
        <v>9</v>
      </c>
      <c r="U2" s="45"/>
      <c r="V2" s="44" t="s">
        <v>10</v>
      </c>
      <c r="W2" s="45"/>
      <c r="X2" s="44" t="s">
        <v>11</v>
      </c>
      <c r="Y2" s="45"/>
      <c r="Z2" s="44" t="s">
        <v>12</v>
      </c>
      <c r="AA2" s="45"/>
      <c r="AB2" s="44" t="s">
        <v>13</v>
      </c>
      <c r="AC2" s="45"/>
      <c r="AD2" s="44" t="s">
        <v>14</v>
      </c>
      <c r="AE2" s="45"/>
      <c r="AF2" s="44" t="s">
        <v>15</v>
      </c>
      <c r="AG2" s="45"/>
      <c r="AH2" s="44" t="s">
        <v>16</v>
      </c>
      <c r="AI2" s="45"/>
      <c r="AJ2" s="44" t="s">
        <v>17</v>
      </c>
      <c r="AK2" s="45"/>
      <c r="AL2" s="44" t="s">
        <v>18</v>
      </c>
      <c r="AM2" s="45"/>
      <c r="AN2" s="44" t="s">
        <v>19</v>
      </c>
      <c r="AO2" s="45"/>
      <c r="AP2" s="44" t="s">
        <v>20</v>
      </c>
      <c r="AQ2" s="45"/>
      <c r="AR2" s="44" t="s">
        <v>21</v>
      </c>
      <c r="AS2" s="45"/>
      <c r="AT2" s="44" t="s">
        <v>22</v>
      </c>
      <c r="AU2" s="45"/>
      <c r="AV2" s="44" t="s">
        <v>23</v>
      </c>
      <c r="AW2" s="45"/>
      <c r="AX2" s="44" t="s">
        <v>24</v>
      </c>
      <c r="AY2" s="45"/>
      <c r="AZ2" s="44" t="s">
        <v>25</v>
      </c>
      <c r="BA2" s="45"/>
      <c r="BB2" s="44" t="s">
        <v>26</v>
      </c>
      <c r="BC2" s="45"/>
      <c r="BD2" s="44" t="s">
        <v>27</v>
      </c>
      <c r="BE2" s="45"/>
      <c r="BF2" s="44" t="s">
        <v>28</v>
      </c>
      <c r="BG2" s="45"/>
      <c r="BH2" s="44" t="s">
        <v>35</v>
      </c>
      <c r="BI2" s="45"/>
      <c r="BJ2" s="44" t="s">
        <v>118</v>
      </c>
      <c r="BK2" s="45"/>
      <c r="BL2" s="44" t="s">
        <v>129</v>
      </c>
      <c r="BM2" s="45"/>
      <c r="BN2" s="44" t="s">
        <v>130</v>
      </c>
      <c r="BO2" s="45"/>
      <c r="BP2" s="44" t="s">
        <v>131</v>
      </c>
      <c r="BQ2" s="45"/>
      <c r="BR2" s="44" t="s">
        <v>132</v>
      </c>
      <c r="BS2" s="45"/>
      <c r="BT2" s="44" t="s">
        <v>133</v>
      </c>
      <c r="BU2" s="45"/>
    </row>
    <row r="3" spans="1:73" ht="24" x14ac:dyDescent="0.15">
      <c r="A3" s="49"/>
      <c r="B3" s="11" t="s">
        <v>31</v>
      </c>
      <c r="C3" s="9" t="s">
        <v>32</v>
      </c>
      <c r="D3" s="12" t="s">
        <v>31</v>
      </c>
      <c r="E3" s="9" t="s">
        <v>32</v>
      </c>
      <c r="F3" s="8" t="s">
        <v>31</v>
      </c>
      <c r="G3" s="9" t="s">
        <v>32</v>
      </c>
      <c r="H3" s="8" t="s">
        <v>31</v>
      </c>
      <c r="I3" s="9" t="s">
        <v>32</v>
      </c>
      <c r="J3" s="8" t="s">
        <v>31</v>
      </c>
      <c r="K3" s="9" t="s">
        <v>32</v>
      </c>
      <c r="L3" s="8" t="s">
        <v>31</v>
      </c>
      <c r="M3" s="9" t="s">
        <v>32</v>
      </c>
      <c r="N3" s="8" t="s">
        <v>31</v>
      </c>
      <c r="O3" s="9" t="s">
        <v>32</v>
      </c>
      <c r="P3" s="8" t="s">
        <v>31</v>
      </c>
      <c r="Q3" s="9" t="s">
        <v>32</v>
      </c>
      <c r="R3" s="8" t="s">
        <v>31</v>
      </c>
      <c r="S3" s="9" t="s">
        <v>32</v>
      </c>
      <c r="T3" s="8" t="s">
        <v>31</v>
      </c>
      <c r="U3" s="9" t="s">
        <v>32</v>
      </c>
      <c r="V3" s="8" t="s">
        <v>31</v>
      </c>
      <c r="W3" s="9" t="s">
        <v>32</v>
      </c>
      <c r="X3" s="8" t="s">
        <v>31</v>
      </c>
      <c r="Y3" s="9" t="s">
        <v>32</v>
      </c>
      <c r="Z3" s="8" t="s">
        <v>31</v>
      </c>
      <c r="AA3" s="9" t="s">
        <v>32</v>
      </c>
      <c r="AB3" s="8" t="s">
        <v>31</v>
      </c>
      <c r="AC3" s="9" t="s">
        <v>32</v>
      </c>
      <c r="AD3" s="8" t="s">
        <v>31</v>
      </c>
      <c r="AE3" s="9" t="s">
        <v>32</v>
      </c>
      <c r="AF3" s="8" t="s">
        <v>31</v>
      </c>
      <c r="AG3" s="9" t="s">
        <v>32</v>
      </c>
      <c r="AH3" s="8" t="s">
        <v>31</v>
      </c>
      <c r="AI3" s="9" t="s">
        <v>32</v>
      </c>
      <c r="AJ3" s="8" t="s">
        <v>31</v>
      </c>
      <c r="AK3" s="9" t="s">
        <v>32</v>
      </c>
      <c r="AL3" s="8" t="s">
        <v>31</v>
      </c>
      <c r="AM3" s="9" t="s">
        <v>32</v>
      </c>
      <c r="AN3" s="8" t="s">
        <v>31</v>
      </c>
      <c r="AO3" s="9" t="s">
        <v>32</v>
      </c>
      <c r="AP3" s="8" t="s">
        <v>31</v>
      </c>
      <c r="AQ3" s="9" t="s">
        <v>32</v>
      </c>
      <c r="AR3" s="8" t="s">
        <v>31</v>
      </c>
      <c r="AS3" s="9" t="s">
        <v>32</v>
      </c>
      <c r="AT3" s="8" t="s">
        <v>31</v>
      </c>
      <c r="AU3" s="9" t="s">
        <v>32</v>
      </c>
      <c r="AV3" s="8" t="s">
        <v>31</v>
      </c>
      <c r="AW3" s="9" t="s">
        <v>32</v>
      </c>
      <c r="AX3" s="8" t="s">
        <v>31</v>
      </c>
      <c r="AY3" s="9" t="s">
        <v>32</v>
      </c>
      <c r="AZ3" s="8" t="s">
        <v>31</v>
      </c>
      <c r="BA3" s="9" t="s">
        <v>32</v>
      </c>
      <c r="BB3" s="8" t="s">
        <v>31</v>
      </c>
      <c r="BC3" s="9" t="s">
        <v>32</v>
      </c>
      <c r="BD3" s="8" t="s">
        <v>31</v>
      </c>
      <c r="BE3" s="9" t="s">
        <v>32</v>
      </c>
      <c r="BF3" s="8" t="s">
        <v>31</v>
      </c>
      <c r="BG3" s="9" t="s">
        <v>32</v>
      </c>
      <c r="BH3" s="8" t="s">
        <v>31</v>
      </c>
      <c r="BI3" s="9" t="s">
        <v>32</v>
      </c>
      <c r="BJ3" s="8" t="s">
        <v>31</v>
      </c>
      <c r="BK3" s="9" t="s">
        <v>32</v>
      </c>
      <c r="BL3" s="8" t="s">
        <v>31</v>
      </c>
      <c r="BM3" s="9" t="s">
        <v>32</v>
      </c>
      <c r="BN3" s="8" t="s">
        <v>31</v>
      </c>
      <c r="BO3" s="9" t="s">
        <v>32</v>
      </c>
      <c r="BP3" s="8" t="s">
        <v>31</v>
      </c>
      <c r="BQ3" s="9" t="s">
        <v>32</v>
      </c>
      <c r="BR3" s="8" t="s">
        <v>31</v>
      </c>
      <c r="BS3" s="9" t="s">
        <v>32</v>
      </c>
      <c r="BT3" s="8" t="s">
        <v>31</v>
      </c>
      <c r="BU3" s="9" t="s">
        <v>32</v>
      </c>
    </row>
    <row r="4" spans="1:73" x14ac:dyDescent="0.15">
      <c r="A4" s="19" t="s">
        <v>36</v>
      </c>
      <c r="B4" s="5">
        <v>371538929</v>
      </c>
      <c r="C4" s="2">
        <v>105.56856999999999</v>
      </c>
      <c r="D4" s="5">
        <v>397210905</v>
      </c>
      <c r="E4" s="2">
        <v>106.909633</v>
      </c>
      <c r="F4" s="5">
        <v>478483059</v>
      </c>
      <c r="G4" s="2">
        <v>120.460706</v>
      </c>
      <c r="H4" s="5">
        <v>372495548</v>
      </c>
      <c r="I4" s="2">
        <v>77.849266</v>
      </c>
      <c r="J4" s="5">
        <v>332138632</v>
      </c>
      <c r="K4" s="2">
        <v>89.165799000000007</v>
      </c>
      <c r="L4" s="5">
        <v>299377172</v>
      </c>
      <c r="M4" s="2">
        <v>90.136208999999994</v>
      </c>
      <c r="N4" s="5">
        <v>294530586</v>
      </c>
      <c r="O4" s="2">
        <v>98.381110000000007</v>
      </c>
      <c r="P4" s="5">
        <v>303525906</v>
      </c>
      <c r="Q4" s="2">
        <v>103.05412099999999</v>
      </c>
      <c r="R4" s="5">
        <v>280183372</v>
      </c>
      <c r="S4" s="2">
        <v>92.309540999999996</v>
      </c>
      <c r="T4" s="5">
        <v>254885931</v>
      </c>
      <c r="U4" s="2">
        <v>90.971113000000003</v>
      </c>
      <c r="V4" s="5">
        <v>259019419</v>
      </c>
      <c r="W4" s="2">
        <v>101.621701</v>
      </c>
      <c r="X4" s="5">
        <v>229446735</v>
      </c>
      <c r="Y4" s="2">
        <v>88.582830999999999</v>
      </c>
      <c r="Z4" s="5">
        <v>224407170</v>
      </c>
      <c r="AA4" s="2">
        <v>97.803601</v>
      </c>
      <c r="AB4" s="5">
        <v>248284392</v>
      </c>
      <c r="AC4" s="2">
        <v>110.64013300000001</v>
      </c>
      <c r="AD4" s="5">
        <v>290423646</v>
      </c>
      <c r="AE4" s="2">
        <v>116.972172</v>
      </c>
      <c r="AF4" s="5">
        <v>284841734</v>
      </c>
      <c r="AG4" s="2">
        <v>98.078010000000006</v>
      </c>
      <c r="AH4" s="5">
        <v>337838524</v>
      </c>
      <c r="AI4" s="2">
        <v>118.60569700000001</v>
      </c>
      <c r="AJ4" s="5">
        <v>331414724</v>
      </c>
      <c r="AK4" s="2">
        <v>98.098558999999995</v>
      </c>
      <c r="AL4" s="5">
        <v>308578492</v>
      </c>
      <c r="AM4" s="2">
        <v>93.109470000000002</v>
      </c>
      <c r="AN4" s="5">
        <v>210346947</v>
      </c>
      <c r="AO4" s="2">
        <v>68.166432</v>
      </c>
      <c r="AP4" s="5">
        <v>294573498</v>
      </c>
      <c r="AQ4" s="2">
        <v>140.04172700000001</v>
      </c>
      <c r="AR4" s="5">
        <v>294263455</v>
      </c>
      <c r="AS4" s="2">
        <v>99.894749000000004</v>
      </c>
      <c r="AT4" s="5">
        <v>274997396</v>
      </c>
      <c r="AU4" s="2">
        <v>93.452786000000003</v>
      </c>
      <c r="AV4" s="5">
        <v>294165519</v>
      </c>
      <c r="AW4" s="2">
        <v>106.970293</v>
      </c>
      <c r="AX4" s="5">
        <v>304252784</v>
      </c>
      <c r="AY4" s="2">
        <v>103.429112</v>
      </c>
      <c r="AZ4" s="5">
        <v>295866893</v>
      </c>
      <c r="BA4" s="2">
        <v>97.243774999999999</v>
      </c>
      <c r="BB4" s="5">
        <v>290861550</v>
      </c>
      <c r="BC4" s="2">
        <v>98.308244999999999</v>
      </c>
      <c r="BD4" s="22">
        <v>321260839</v>
      </c>
      <c r="BE4" s="23">
        <v>110.5</v>
      </c>
      <c r="BF4" s="22">
        <v>344278359</v>
      </c>
      <c r="BG4" s="23">
        <v>107.2</v>
      </c>
      <c r="BH4" s="22">
        <v>308399895</v>
      </c>
      <c r="BI4" s="23">
        <v>89.6</v>
      </c>
      <c r="BJ4" s="22">
        <v>284188800</v>
      </c>
      <c r="BK4" s="33">
        <v>92.1</v>
      </c>
      <c r="BL4" s="22">
        <v>336387742</v>
      </c>
      <c r="BM4" s="33">
        <v>118.4</v>
      </c>
      <c r="BN4" s="22">
        <v>378123618</v>
      </c>
      <c r="BO4" s="33">
        <v>112.4</v>
      </c>
      <c r="BP4" s="22">
        <v>346360099</v>
      </c>
      <c r="BQ4" s="33">
        <v>91.6</v>
      </c>
      <c r="BR4" s="22">
        <v>353737865</v>
      </c>
      <c r="BS4" s="33">
        <v>102.1</v>
      </c>
      <c r="BT4" s="22">
        <v>378472372</v>
      </c>
      <c r="BU4" s="39">
        <v>107</v>
      </c>
    </row>
    <row r="5" spans="1:73" x14ac:dyDescent="0.15">
      <c r="A5" s="28" t="s">
        <v>37</v>
      </c>
      <c r="B5" s="17">
        <v>16762522</v>
      </c>
      <c r="C5" s="18">
        <v>68.745168000000007</v>
      </c>
      <c r="D5" s="17">
        <v>18022710</v>
      </c>
      <c r="E5" s="18">
        <v>107.51788999999999</v>
      </c>
      <c r="F5" s="17">
        <v>17239411</v>
      </c>
      <c r="G5" s="18">
        <v>95.653822000000005</v>
      </c>
      <c r="H5" s="17">
        <v>13000219</v>
      </c>
      <c r="I5" s="18">
        <v>75.409879000000004</v>
      </c>
      <c r="J5" s="17">
        <v>11425823</v>
      </c>
      <c r="K5" s="18">
        <v>87.889465999999999</v>
      </c>
      <c r="L5" s="17">
        <v>6195542</v>
      </c>
      <c r="M5" s="18">
        <v>54.224032999999999</v>
      </c>
      <c r="N5" s="17">
        <v>5742797</v>
      </c>
      <c r="O5" s="18">
        <v>92.692407000000003</v>
      </c>
      <c r="P5" s="17">
        <v>6487243</v>
      </c>
      <c r="Q5" s="18">
        <v>112.963126</v>
      </c>
      <c r="R5" s="17">
        <v>5911810</v>
      </c>
      <c r="S5" s="18">
        <v>91.129776000000007</v>
      </c>
      <c r="T5" s="17">
        <v>4662770</v>
      </c>
      <c r="U5" s="18">
        <v>78.872122000000005</v>
      </c>
      <c r="V5" s="17">
        <v>3505572</v>
      </c>
      <c r="W5" s="18">
        <v>75.182176999999996</v>
      </c>
      <c r="X5" s="17">
        <v>1815782</v>
      </c>
      <c r="Y5" s="18">
        <v>51.797024999999998</v>
      </c>
      <c r="Z5" s="17">
        <v>1954727</v>
      </c>
      <c r="AA5" s="18">
        <v>107.652075</v>
      </c>
      <c r="AB5" s="17">
        <v>1826472</v>
      </c>
      <c r="AC5" s="18">
        <v>93.438726000000003</v>
      </c>
      <c r="AD5" s="17">
        <v>2102741</v>
      </c>
      <c r="AE5" s="18">
        <v>115.125827</v>
      </c>
      <c r="AF5" s="17">
        <v>2826486</v>
      </c>
      <c r="AG5" s="18">
        <v>134.41912199999999</v>
      </c>
      <c r="AH5" s="17">
        <v>3548201</v>
      </c>
      <c r="AI5" s="18">
        <v>125.534002</v>
      </c>
      <c r="AJ5" s="17">
        <v>5569743</v>
      </c>
      <c r="AK5" s="18">
        <v>156.97371699999999</v>
      </c>
      <c r="AL5" s="17">
        <v>7414250</v>
      </c>
      <c r="AM5" s="18">
        <v>133.11655500000001</v>
      </c>
      <c r="AN5" s="17">
        <v>4824529</v>
      </c>
      <c r="AO5" s="18">
        <v>65.071032000000002</v>
      </c>
      <c r="AP5" s="17">
        <v>6198076</v>
      </c>
      <c r="AQ5" s="18">
        <v>128.47007400000001</v>
      </c>
      <c r="AR5" s="17">
        <v>8101041</v>
      </c>
      <c r="AS5" s="18">
        <v>130.70251200000001</v>
      </c>
      <c r="AT5" s="17">
        <v>9537761</v>
      </c>
      <c r="AU5" s="18">
        <v>117.735005</v>
      </c>
      <c r="AV5" s="17">
        <v>12495985</v>
      </c>
      <c r="AW5" s="18">
        <v>131.015917</v>
      </c>
      <c r="AX5" s="17">
        <v>13682212</v>
      </c>
      <c r="AY5" s="18">
        <v>109.49286499999999</v>
      </c>
      <c r="AZ5" s="17">
        <v>16640413</v>
      </c>
      <c r="BA5" s="18">
        <v>121.62078</v>
      </c>
      <c r="BB5" s="17">
        <v>13221248</v>
      </c>
      <c r="BC5" s="18">
        <v>79.452642999999995</v>
      </c>
      <c r="BD5" s="24">
        <v>14297283</v>
      </c>
      <c r="BE5" s="25">
        <v>108.1</v>
      </c>
      <c r="BF5" s="24">
        <v>15146780</v>
      </c>
      <c r="BG5" s="25">
        <v>105.9</v>
      </c>
      <c r="BH5" s="24">
        <v>14699074</v>
      </c>
      <c r="BI5" s="25">
        <v>97</v>
      </c>
      <c r="BJ5" s="24">
        <v>16169486</v>
      </c>
      <c r="BK5" s="34">
        <v>110</v>
      </c>
      <c r="BL5" s="24">
        <v>18635982</v>
      </c>
      <c r="BM5" s="34">
        <v>115.3</v>
      </c>
      <c r="BN5" s="24">
        <v>26887035</v>
      </c>
      <c r="BO5" s="34">
        <v>144.30000000000001</v>
      </c>
      <c r="BP5" s="24">
        <v>18376524</v>
      </c>
      <c r="BQ5" s="34">
        <v>68.3</v>
      </c>
      <c r="BR5" s="24">
        <v>19902432</v>
      </c>
      <c r="BS5" s="34">
        <v>108.3</v>
      </c>
      <c r="BT5" s="24">
        <v>19090954</v>
      </c>
      <c r="BU5" s="40">
        <v>95.9</v>
      </c>
    </row>
    <row r="6" spans="1:73" x14ac:dyDescent="0.15">
      <c r="A6" s="13" t="s">
        <v>38</v>
      </c>
      <c r="B6" s="6">
        <v>14269683</v>
      </c>
      <c r="C6" s="3">
        <v>64.222015999999996</v>
      </c>
      <c r="D6" s="6">
        <v>16490220</v>
      </c>
      <c r="E6" s="3">
        <v>115.561222</v>
      </c>
      <c r="F6" s="6">
        <v>15577541</v>
      </c>
      <c r="G6" s="3">
        <v>94.465332000000004</v>
      </c>
      <c r="H6" s="6">
        <v>11262635</v>
      </c>
      <c r="I6" s="3">
        <v>72.300467999999995</v>
      </c>
      <c r="J6" s="6">
        <v>9942991</v>
      </c>
      <c r="K6" s="3">
        <v>88.282990999999996</v>
      </c>
      <c r="L6" s="6">
        <v>5081236</v>
      </c>
      <c r="M6" s="3">
        <v>51.103696999999997</v>
      </c>
      <c r="N6" s="6">
        <v>4177766</v>
      </c>
      <c r="O6" s="3">
        <v>82.219483999999994</v>
      </c>
      <c r="P6" s="6">
        <v>4815544</v>
      </c>
      <c r="Q6" s="3">
        <v>115.266006</v>
      </c>
      <c r="R6" s="6">
        <v>3355560</v>
      </c>
      <c r="S6" s="3">
        <v>69.681847000000005</v>
      </c>
      <c r="T6" s="6">
        <v>2034576</v>
      </c>
      <c r="U6" s="3">
        <v>60.632978999999999</v>
      </c>
      <c r="V6" s="6">
        <v>1494970</v>
      </c>
      <c r="W6" s="3">
        <v>73.478209000000007</v>
      </c>
      <c r="X6" s="6">
        <v>951252</v>
      </c>
      <c r="Y6" s="3">
        <v>63.630172999999999</v>
      </c>
      <c r="Z6" s="6">
        <v>1085131</v>
      </c>
      <c r="AA6" s="3">
        <v>114.073978</v>
      </c>
      <c r="AB6" s="6">
        <v>954510</v>
      </c>
      <c r="AC6" s="3">
        <v>87.962652000000006</v>
      </c>
      <c r="AD6" s="6">
        <v>1124476</v>
      </c>
      <c r="AE6" s="3">
        <v>117.806623</v>
      </c>
      <c r="AF6" s="6">
        <v>1318652</v>
      </c>
      <c r="AG6" s="3">
        <v>117.26813199999999</v>
      </c>
      <c r="AH6" s="6">
        <v>1190142</v>
      </c>
      <c r="AI6" s="3">
        <v>90.254441999999997</v>
      </c>
      <c r="AJ6" s="6">
        <v>3887297</v>
      </c>
      <c r="AK6" s="3">
        <v>326.624638</v>
      </c>
      <c r="AL6" s="6">
        <v>4658811</v>
      </c>
      <c r="AM6" s="3">
        <v>119.84705599999999</v>
      </c>
      <c r="AN6" s="6">
        <v>2392528</v>
      </c>
      <c r="AO6" s="3">
        <v>51.354906</v>
      </c>
      <c r="AP6" s="6">
        <v>3515959</v>
      </c>
      <c r="AQ6" s="3">
        <v>146.955814</v>
      </c>
      <c r="AR6" s="6">
        <v>4416758</v>
      </c>
      <c r="AS6" s="3">
        <v>125.620293</v>
      </c>
      <c r="AT6" s="6">
        <v>4751008</v>
      </c>
      <c r="AU6" s="3">
        <v>107.567768</v>
      </c>
      <c r="AV6" s="6">
        <v>6276904</v>
      </c>
      <c r="AW6" s="3">
        <v>132.117311</v>
      </c>
      <c r="AX6" s="6">
        <v>7185030</v>
      </c>
      <c r="AY6" s="3">
        <v>114.467738</v>
      </c>
      <c r="AZ6" s="6">
        <v>7998162</v>
      </c>
      <c r="BA6" s="3">
        <v>111.31703</v>
      </c>
      <c r="BB6" s="6">
        <v>7361189</v>
      </c>
      <c r="BC6" s="3">
        <v>92.036007999999995</v>
      </c>
      <c r="BD6" s="20">
        <v>6905811</v>
      </c>
      <c r="BE6" s="21">
        <v>93.8</v>
      </c>
      <c r="BF6" s="20">
        <v>7052960</v>
      </c>
      <c r="BG6" s="21">
        <v>102.1</v>
      </c>
      <c r="BH6" s="20">
        <v>9325197</v>
      </c>
      <c r="BI6" s="21">
        <v>132.19999999999999</v>
      </c>
      <c r="BJ6" s="20">
        <v>14001340</v>
      </c>
      <c r="BK6" s="35">
        <v>150.1</v>
      </c>
      <c r="BL6" s="20">
        <v>15902653</v>
      </c>
      <c r="BM6" s="35">
        <v>113.6</v>
      </c>
      <c r="BN6" s="20">
        <v>22840688</v>
      </c>
      <c r="BO6" s="35">
        <v>143.6</v>
      </c>
      <c r="BP6" s="20">
        <v>15507641</v>
      </c>
      <c r="BQ6" s="35">
        <v>67.900000000000006</v>
      </c>
      <c r="BR6" s="20">
        <v>16635961</v>
      </c>
      <c r="BS6" s="35">
        <v>107.3</v>
      </c>
      <c r="BT6" s="20">
        <v>15616124</v>
      </c>
      <c r="BU6" s="41">
        <v>93.9</v>
      </c>
    </row>
    <row r="7" spans="1:73" x14ac:dyDescent="0.15">
      <c r="A7" s="13" t="s">
        <v>39</v>
      </c>
      <c r="B7" s="6">
        <v>2413698</v>
      </c>
      <c r="C7" s="3">
        <v>112.53956700000001</v>
      </c>
      <c r="D7" s="6">
        <v>1489895</v>
      </c>
      <c r="E7" s="3">
        <v>61.726652999999999</v>
      </c>
      <c r="F7" s="6">
        <v>1643703</v>
      </c>
      <c r="G7" s="3">
        <v>110.323412</v>
      </c>
      <c r="H7" s="6">
        <v>1724421</v>
      </c>
      <c r="I7" s="3">
        <v>104.910741</v>
      </c>
      <c r="J7" s="6">
        <v>1449155</v>
      </c>
      <c r="K7" s="3">
        <v>84.037193000000002</v>
      </c>
      <c r="L7" s="6">
        <v>1103197</v>
      </c>
      <c r="M7" s="3">
        <v>76.126914999999997</v>
      </c>
      <c r="N7" s="6">
        <v>1549109</v>
      </c>
      <c r="O7" s="3">
        <v>140.41997900000001</v>
      </c>
      <c r="P7" s="6">
        <v>1661639</v>
      </c>
      <c r="Q7" s="3">
        <v>107.26417600000001</v>
      </c>
      <c r="R7" s="6">
        <v>2536128</v>
      </c>
      <c r="S7" s="3">
        <v>152.62809799999999</v>
      </c>
      <c r="T7" s="6">
        <v>2626478</v>
      </c>
      <c r="U7" s="3">
        <v>103.562517</v>
      </c>
      <c r="V7" s="6">
        <v>2008134</v>
      </c>
      <c r="W7" s="3">
        <v>76.457294000000005</v>
      </c>
      <c r="X7" s="6">
        <v>863954</v>
      </c>
      <c r="Y7" s="3">
        <v>43.022727000000003</v>
      </c>
      <c r="Z7" s="6">
        <v>855136</v>
      </c>
      <c r="AA7" s="3">
        <v>98.979343999999998</v>
      </c>
      <c r="AB7" s="6">
        <v>869109</v>
      </c>
      <c r="AC7" s="3">
        <v>101.63400900000001</v>
      </c>
      <c r="AD7" s="6">
        <v>976396</v>
      </c>
      <c r="AE7" s="3">
        <v>112.344482</v>
      </c>
      <c r="AF7" s="6">
        <v>1501264</v>
      </c>
      <c r="AG7" s="3">
        <v>153.75564800000001</v>
      </c>
      <c r="AH7" s="6">
        <v>2350833</v>
      </c>
      <c r="AI7" s="3">
        <v>156.59024700000001</v>
      </c>
      <c r="AJ7" s="6">
        <v>1682446</v>
      </c>
      <c r="AK7" s="3">
        <v>71.568078</v>
      </c>
      <c r="AL7" s="6">
        <v>2755439</v>
      </c>
      <c r="AM7" s="3">
        <v>163.77577600000001</v>
      </c>
      <c r="AN7" s="6">
        <v>2432001</v>
      </c>
      <c r="AO7" s="3">
        <v>88.261833999999993</v>
      </c>
      <c r="AP7" s="6">
        <v>2682117</v>
      </c>
      <c r="AQ7" s="3">
        <v>110.28437099999999</v>
      </c>
      <c r="AR7" s="6">
        <v>3684283</v>
      </c>
      <c r="AS7" s="3">
        <v>137.36473799999999</v>
      </c>
      <c r="AT7" s="6">
        <v>4786753</v>
      </c>
      <c r="AU7" s="3">
        <v>129.923597</v>
      </c>
      <c r="AV7" s="6">
        <v>6219081</v>
      </c>
      <c r="AW7" s="3">
        <v>129.92274699999999</v>
      </c>
      <c r="AX7" s="6">
        <v>6497182</v>
      </c>
      <c r="AY7" s="3">
        <v>104.471738</v>
      </c>
      <c r="AZ7" s="6">
        <v>8642251</v>
      </c>
      <c r="BA7" s="3">
        <v>133.01537500000001</v>
      </c>
      <c r="BB7" s="6">
        <v>5860059</v>
      </c>
      <c r="BC7" s="3">
        <v>67.807091</v>
      </c>
      <c r="BD7" s="20">
        <v>7391472</v>
      </c>
      <c r="BE7" s="21">
        <v>126.1</v>
      </c>
      <c r="BF7" s="20">
        <v>8093820</v>
      </c>
      <c r="BG7" s="21">
        <v>109.5</v>
      </c>
      <c r="BH7" s="20">
        <v>5373877</v>
      </c>
      <c r="BI7" s="21">
        <v>66.400000000000006</v>
      </c>
      <c r="BJ7" s="20">
        <v>2168146</v>
      </c>
      <c r="BK7" s="35">
        <v>40.299999999999997</v>
      </c>
      <c r="BL7" s="20">
        <v>2733329</v>
      </c>
      <c r="BM7" s="35">
        <v>126.1</v>
      </c>
      <c r="BN7" s="20">
        <v>4046347</v>
      </c>
      <c r="BO7" s="35">
        <v>148</v>
      </c>
      <c r="BP7" s="20">
        <v>2868883</v>
      </c>
      <c r="BQ7" s="35">
        <v>70.900000000000006</v>
      </c>
      <c r="BR7" s="20">
        <v>3266471</v>
      </c>
      <c r="BS7" s="35">
        <v>113.9</v>
      </c>
      <c r="BT7" s="20">
        <v>3474830</v>
      </c>
      <c r="BU7" s="41">
        <v>106.4</v>
      </c>
    </row>
    <row r="8" spans="1:73" x14ac:dyDescent="0.15">
      <c r="A8" s="13" t="s">
        <v>40</v>
      </c>
      <c r="B8" s="6">
        <v>79141</v>
      </c>
      <c r="C8" s="3">
        <v>405.68484699999999</v>
      </c>
      <c r="D8" s="6">
        <v>42595</v>
      </c>
      <c r="E8" s="3">
        <v>53.821660000000001</v>
      </c>
      <c r="F8" s="6">
        <v>18167</v>
      </c>
      <c r="G8" s="3">
        <v>42.650545999999999</v>
      </c>
      <c r="H8" s="6">
        <v>13163</v>
      </c>
      <c r="I8" s="3">
        <v>72.455551</v>
      </c>
      <c r="J8" s="6">
        <v>33677</v>
      </c>
      <c r="K8" s="3">
        <v>255.845932</v>
      </c>
      <c r="L8" s="6">
        <v>11109</v>
      </c>
      <c r="M8" s="3">
        <v>32.986905</v>
      </c>
      <c r="N8" s="6">
        <v>15922</v>
      </c>
      <c r="O8" s="3">
        <v>143.325232</v>
      </c>
      <c r="P8" s="6">
        <v>10060</v>
      </c>
      <c r="Q8" s="3">
        <v>63.183017</v>
      </c>
      <c r="R8" s="6">
        <v>20122</v>
      </c>
      <c r="S8" s="3">
        <v>200.019881</v>
      </c>
      <c r="T8" s="6">
        <v>1716</v>
      </c>
      <c r="U8" s="3">
        <v>8.5279790000000002</v>
      </c>
      <c r="V8" s="6">
        <v>2468</v>
      </c>
      <c r="W8" s="3">
        <v>143.822844</v>
      </c>
      <c r="X8" s="6">
        <v>576</v>
      </c>
      <c r="Y8" s="3">
        <v>23.338736000000001</v>
      </c>
      <c r="Z8" s="6">
        <v>14460</v>
      </c>
      <c r="AA8" s="3">
        <v>2510.416667</v>
      </c>
      <c r="AB8" s="6">
        <v>2853</v>
      </c>
      <c r="AC8" s="3">
        <v>19.73029</v>
      </c>
      <c r="AD8" s="6">
        <v>1869</v>
      </c>
      <c r="AE8" s="3">
        <v>65.509989000000004</v>
      </c>
      <c r="AF8" s="6">
        <v>6570</v>
      </c>
      <c r="AG8" s="3">
        <v>351.52488</v>
      </c>
      <c r="AH8" s="6">
        <v>7226</v>
      </c>
      <c r="AI8" s="3">
        <v>109.984779</v>
      </c>
      <c r="AJ8" s="6"/>
      <c r="AK8" s="3"/>
      <c r="AL8" s="6"/>
      <c r="AM8" s="3"/>
      <c r="AN8" s="6"/>
      <c r="AO8" s="3"/>
      <c r="AP8" s="6"/>
      <c r="AQ8" s="3"/>
      <c r="AR8" s="6"/>
      <c r="AS8" s="3"/>
      <c r="AT8" s="6"/>
      <c r="AU8" s="3"/>
      <c r="AV8" s="6"/>
      <c r="AW8" s="3"/>
      <c r="AX8" s="6"/>
      <c r="AY8" s="3"/>
      <c r="AZ8" s="6"/>
      <c r="BA8" s="3"/>
      <c r="BB8" s="6"/>
      <c r="BC8" s="3"/>
      <c r="BD8" s="20"/>
      <c r="BE8" s="21"/>
      <c r="BF8" s="20"/>
      <c r="BG8" s="21"/>
      <c r="BH8" s="20"/>
      <c r="BI8" s="21"/>
      <c r="BJ8" s="20"/>
      <c r="BK8" s="21"/>
      <c r="BL8" s="20"/>
      <c r="BM8" s="21"/>
      <c r="BN8" s="20"/>
      <c r="BO8" s="21"/>
      <c r="BP8" s="20"/>
      <c r="BQ8" s="21"/>
      <c r="BR8" s="20"/>
      <c r="BS8" s="21"/>
      <c r="BT8" s="20"/>
      <c r="BU8" s="41"/>
    </row>
    <row r="9" spans="1:73" x14ac:dyDescent="0.15">
      <c r="A9" s="13" t="s">
        <v>41</v>
      </c>
      <c r="B9" s="6">
        <v>58315</v>
      </c>
      <c r="C9" s="3">
        <v>210.88890499999999</v>
      </c>
      <c r="D9" s="6">
        <v>23648</v>
      </c>
      <c r="E9" s="3">
        <v>40.552174000000001</v>
      </c>
      <c r="F9" s="6">
        <v>47723</v>
      </c>
      <c r="G9" s="3">
        <v>201.80565000000001</v>
      </c>
      <c r="H9" s="6">
        <v>44373</v>
      </c>
      <c r="I9" s="3">
        <v>92.980323999999996</v>
      </c>
      <c r="J9" s="6">
        <v>34205</v>
      </c>
      <c r="K9" s="3">
        <v>77.085164000000006</v>
      </c>
      <c r="L9" s="6">
        <v>39720</v>
      </c>
      <c r="M9" s="3">
        <v>116.123374</v>
      </c>
      <c r="N9" s="6">
        <v>37850</v>
      </c>
      <c r="O9" s="3">
        <v>95.292044000000004</v>
      </c>
      <c r="P9" s="6">
        <v>3833</v>
      </c>
      <c r="Q9" s="3">
        <v>10.126816</v>
      </c>
      <c r="R9" s="6">
        <v>120165</v>
      </c>
      <c r="S9" s="3">
        <v>3135.0117399999999</v>
      </c>
      <c r="T9" s="6">
        <v>267134</v>
      </c>
      <c r="U9" s="3">
        <v>222.30599599999999</v>
      </c>
      <c r="V9" s="6">
        <v>176007</v>
      </c>
      <c r="W9" s="3">
        <v>65.887157999999999</v>
      </c>
      <c r="X9" s="6">
        <v>143058</v>
      </c>
      <c r="Y9" s="3">
        <v>81.279722000000007</v>
      </c>
      <c r="Z9" s="6">
        <v>248819</v>
      </c>
      <c r="AA9" s="3">
        <v>173.92875599999999</v>
      </c>
      <c r="AB9" s="6">
        <v>177533</v>
      </c>
      <c r="AC9" s="3">
        <v>71.350258999999994</v>
      </c>
      <c r="AD9" s="6">
        <v>192575</v>
      </c>
      <c r="AE9" s="3">
        <v>108.472791</v>
      </c>
      <c r="AF9" s="6">
        <v>117523</v>
      </c>
      <c r="AG9" s="3">
        <v>61.027132000000002</v>
      </c>
      <c r="AH9" s="6">
        <v>66865</v>
      </c>
      <c r="AI9" s="3">
        <v>56.895246</v>
      </c>
      <c r="AJ9" s="6">
        <v>42764</v>
      </c>
      <c r="AK9" s="3">
        <v>63.955731999999998</v>
      </c>
      <c r="AL9" s="6">
        <v>700</v>
      </c>
      <c r="AM9" s="3">
        <v>1.6368910000000001</v>
      </c>
      <c r="AN9" s="6">
        <v>38276</v>
      </c>
      <c r="AO9" s="3">
        <v>5468</v>
      </c>
      <c r="AP9" s="6">
        <v>201</v>
      </c>
      <c r="AQ9" s="3">
        <v>0.52513299999999996</v>
      </c>
      <c r="AR9" s="6">
        <v>240</v>
      </c>
      <c r="AS9" s="3">
        <v>119.402985</v>
      </c>
      <c r="AT9" s="6">
        <v>447</v>
      </c>
      <c r="AU9" s="3">
        <v>186.25</v>
      </c>
      <c r="AV9" s="6"/>
      <c r="AW9" s="3"/>
      <c r="AX9" s="6"/>
      <c r="AY9" s="3"/>
      <c r="AZ9" s="6"/>
      <c r="BA9" s="3"/>
      <c r="BB9" s="6"/>
      <c r="BC9" s="3"/>
      <c r="BD9" s="20"/>
      <c r="BE9" s="21"/>
      <c r="BF9" s="20"/>
      <c r="BG9" s="21"/>
      <c r="BH9" s="20"/>
      <c r="BI9" s="21"/>
      <c r="BJ9" s="20"/>
      <c r="BK9" s="21"/>
      <c r="BL9" s="20"/>
      <c r="BM9" s="21"/>
      <c r="BN9" s="20"/>
      <c r="BO9" s="21"/>
      <c r="BP9" s="20"/>
      <c r="BQ9" s="21"/>
      <c r="BR9" s="20"/>
      <c r="BS9" s="21"/>
      <c r="BT9" s="20"/>
      <c r="BU9" s="41"/>
    </row>
    <row r="10" spans="1:73" x14ac:dyDescent="0.15">
      <c r="A10" s="13" t="s">
        <v>42</v>
      </c>
      <c r="B10" s="6">
        <v>511471</v>
      </c>
      <c r="C10" s="3">
        <v>104.03343099999999</v>
      </c>
      <c r="D10" s="6">
        <v>623972</v>
      </c>
      <c r="E10" s="3">
        <v>121.995577</v>
      </c>
      <c r="F10" s="6">
        <v>717180</v>
      </c>
      <c r="G10" s="3">
        <v>114.93785</v>
      </c>
      <c r="H10" s="6">
        <v>570532</v>
      </c>
      <c r="I10" s="3">
        <v>79.552135000000007</v>
      </c>
      <c r="J10" s="6">
        <v>770815</v>
      </c>
      <c r="K10" s="3">
        <v>135.10460399999999</v>
      </c>
      <c r="L10" s="6">
        <v>895150</v>
      </c>
      <c r="M10" s="3">
        <v>116.13033</v>
      </c>
      <c r="N10" s="6">
        <v>1048282</v>
      </c>
      <c r="O10" s="3">
        <v>117.106854</v>
      </c>
      <c r="P10" s="6">
        <v>1368428</v>
      </c>
      <c r="Q10" s="3">
        <v>130.540065</v>
      </c>
      <c r="R10" s="6">
        <v>1607329</v>
      </c>
      <c r="S10" s="3">
        <v>117.458061</v>
      </c>
      <c r="T10" s="6">
        <v>1530341</v>
      </c>
      <c r="U10" s="3">
        <v>95.210189999999997</v>
      </c>
      <c r="V10" s="6">
        <v>1714592</v>
      </c>
      <c r="W10" s="3">
        <v>112.039866</v>
      </c>
      <c r="X10" s="6">
        <v>1626853</v>
      </c>
      <c r="Y10" s="3">
        <v>94.882806000000002</v>
      </c>
      <c r="Z10" s="6">
        <v>2351378</v>
      </c>
      <c r="AA10" s="3">
        <v>144.53537</v>
      </c>
      <c r="AB10" s="6">
        <v>2261039</v>
      </c>
      <c r="AC10" s="3">
        <v>96.15804</v>
      </c>
      <c r="AD10" s="6">
        <v>2478636</v>
      </c>
      <c r="AE10" s="3">
        <v>109.623761</v>
      </c>
      <c r="AF10" s="6">
        <v>3200160</v>
      </c>
      <c r="AG10" s="3">
        <v>129.10972000000001</v>
      </c>
      <c r="AH10" s="6">
        <v>3716689</v>
      </c>
      <c r="AI10" s="3">
        <v>116.14072400000001</v>
      </c>
      <c r="AJ10" s="6">
        <v>4292216</v>
      </c>
      <c r="AK10" s="3">
        <v>115.484938</v>
      </c>
      <c r="AL10" s="6">
        <v>4587351</v>
      </c>
      <c r="AM10" s="3">
        <v>106.876052</v>
      </c>
      <c r="AN10" s="6">
        <v>3627476</v>
      </c>
      <c r="AO10" s="3">
        <v>79.075614999999999</v>
      </c>
      <c r="AP10" s="6">
        <v>4098741</v>
      </c>
      <c r="AQ10" s="3">
        <v>112.99154</v>
      </c>
      <c r="AR10" s="6">
        <v>3192422</v>
      </c>
      <c r="AS10" s="3">
        <v>77.887867999999997</v>
      </c>
      <c r="AT10" s="6">
        <v>2542291</v>
      </c>
      <c r="AU10" s="3">
        <v>79.635180000000005</v>
      </c>
      <c r="AV10" s="6">
        <v>3325620</v>
      </c>
      <c r="AW10" s="3">
        <v>130.81193300000001</v>
      </c>
      <c r="AX10" s="6">
        <v>3215871</v>
      </c>
      <c r="AY10" s="3">
        <v>96.699894</v>
      </c>
      <c r="AZ10" s="6">
        <v>3298013</v>
      </c>
      <c r="BA10" s="3">
        <v>102.55426900000001</v>
      </c>
      <c r="BB10" s="6">
        <v>4025959</v>
      </c>
      <c r="BC10" s="3">
        <v>122.07226</v>
      </c>
      <c r="BD10" s="20">
        <v>4008562</v>
      </c>
      <c r="BE10" s="21">
        <v>99.6</v>
      </c>
      <c r="BF10" s="20">
        <v>4967200</v>
      </c>
      <c r="BG10" s="21">
        <v>123.9</v>
      </c>
      <c r="BH10" s="20">
        <v>5797884</v>
      </c>
      <c r="BI10" s="21">
        <v>116.7</v>
      </c>
      <c r="BJ10" s="20">
        <v>7818390</v>
      </c>
      <c r="BK10" s="35">
        <v>134.80000000000001</v>
      </c>
      <c r="BL10" s="20">
        <v>13086812</v>
      </c>
      <c r="BM10" s="35">
        <v>167.4</v>
      </c>
      <c r="BN10" s="20">
        <v>13722753</v>
      </c>
      <c r="BO10" s="35">
        <v>104.9</v>
      </c>
      <c r="BP10" s="20">
        <v>8303128</v>
      </c>
      <c r="BQ10" s="35">
        <v>60.5</v>
      </c>
      <c r="BR10" s="20">
        <v>8881149</v>
      </c>
      <c r="BS10" s="35">
        <v>107</v>
      </c>
      <c r="BT10" s="20">
        <v>6725993</v>
      </c>
      <c r="BU10" s="41">
        <v>75.7</v>
      </c>
    </row>
    <row r="11" spans="1:73" x14ac:dyDescent="0.15">
      <c r="A11" s="13" t="s">
        <v>43</v>
      </c>
      <c r="B11" s="6">
        <v>222334</v>
      </c>
      <c r="C11" s="3">
        <v>111.48864500000001</v>
      </c>
      <c r="D11" s="6">
        <v>315026</v>
      </c>
      <c r="E11" s="3">
        <v>141.69042999999999</v>
      </c>
      <c r="F11" s="6">
        <v>338940</v>
      </c>
      <c r="G11" s="3">
        <v>107.59111900000001</v>
      </c>
      <c r="H11" s="6">
        <v>202644</v>
      </c>
      <c r="I11" s="3">
        <v>59.787573000000002</v>
      </c>
      <c r="J11" s="6">
        <v>315969</v>
      </c>
      <c r="K11" s="3">
        <v>155.92319499999999</v>
      </c>
      <c r="L11" s="6">
        <v>300637</v>
      </c>
      <c r="M11" s="3">
        <v>95.147625000000005</v>
      </c>
      <c r="N11" s="6">
        <v>302869</v>
      </c>
      <c r="O11" s="3">
        <v>100.742424</v>
      </c>
      <c r="P11" s="6">
        <v>377217</v>
      </c>
      <c r="Q11" s="3">
        <v>124.547907</v>
      </c>
      <c r="R11" s="6">
        <v>362753</v>
      </c>
      <c r="S11" s="3">
        <v>96.165602000000007</v>
      </c>
      <c r="T11" s="6">
        <v>298570</v>
      </c>
      <c r="U11" s="3">
        <v>82.306693999999993</v>
      </c>
      <c r="V11" s="6">
        <v>423347</v>
      </c>
      <c r="W11" s="3">
        <v>141.79154</v>
      </c>
      <c r="X11" s="6">
        <v>302389</v>
      </c>
      <c r="Y11" s="3">
        <v>71.428166000000004</v>
      </c>
      <c r="Z11" s="6">
        <v>428320</v>
      </c>
      <c r="AA11" s="3">
        <v>141.645364</v>
      </c>
      <c r="AB11" s="6">
        <v>441977</v>
      </c>
      <c r="AC11" s="3">
        <v>103.18850399999999</v>
      </c>
      <c r="AD11" s="6">
        <v>418061</v>
      </c>
      <c r="AE11" s="3">
        <v>94.588858999999999</v>
      </c>
      <c r="AF11" s="6">
        <v>551326</v>
      </c>
      <c r="AG11" s="3">
        <v>131.87692699999999</v>
      </c>
      <c r="AH11" s="6">
        <v>729681</v>
      </c>
      <c r="AI11" s="3">
        <v>132.350188</v>
      </c>
      <c r="AJ11" s="6">
        <v>744743</v>
      </c>
      <c r="AK11" s="3">
        <v>102.06419</v>
      </c>
      <c r="AL11" s="6">
        <v>989905</v>
      </c>
      <c r="AM11" s="3">
        <v>132.91900699999999</v>
      </c>
      <c r="AN11" s="6">
        <v>617008</v>
      </c>
      <c r="AO11" s="3">
        <v>62.330022</v>
      </c>
      <c r="AP11" s="6">
        <v>739592</v>
      </c>
      <c r="AQ11" s="3">
        <v>119.86749</v>
      </c>
      <c r="AR11" s="6">
        <v>572874</v>
      </c>
      <c r="AS11" s="3">
        <v>77.458112</v>
      </c>
      <c r="AT11" s="6">
        <v>499232</v>
      </c>
      <c r="AU11" s="3">
        <v>87.145166000000003</v>
      </c>
      <c r="AV11" s="6">
        <v>625851</v>
      </c>
      <c r="AW11" s="3">
        <v>125.362757</v>
      </c>
      <c r="AX11" s="6">
        <v>549782</v>
      </c>
      <c r="AY11" s="3">
        <v>87.845510000000004</v>
      </c>
      <c r="AZ11" s="6">
        <v>501300</v>
      </c>
      <c r="BA11" s="3">
        <v>91.181595999999999</v>
      </c>
      <c r="BB11" s="6">
        <v>667411</v>
      </c>
      <c r="BC11" s="3">
        <v>133.13604599999999</v>
      </c>
      <c r="BD11" s="20">
        <v>565424</v>
      </c>
      <c r="BE11" s="21">
        <v>84.7</v>
      </c>
      <c r="BF11" s="20">
        <v>547917</v>
      </c>
      <c r="BG11" s="21">
        <v>96.9</v>
      </c>
      <c r="BH11" s="20">
        <v>576186</v>
      </c>
      <c r="BI11" s="21">
        <v>105.2</v>
      </c>
      <c r="BJ11" s="20">
        <v>659059</v>
      </c>
      <c r="BK11" s="35">
        <v>114.4</v>
      </c>
      <c r="BL11" s="20">
        <v>953097</v>
      </c>
      <c r="BM11" s="35">
        <v>144.6</v>
      </c>
      <c r="BN11" s="20">
        <v>841215</v>
      </c>
      <c r="BO11" s="35">
        <v>88.3</v>
      </c>
      <c r="BP11" s="20">
        <v>967548</v>
      </c>
      <c r="BQ11" s="35">
        <v>115</v>
      </c>
      <c r="BR11" s="20">
        <v>1083766</v>
      </c>
      <c r="BS11" s="35">
        <v>112</v>
      </c>
      <c r="BT11" s="20">
        <v>674310</v>
      </c>
      <c r="BU11" s="41">
        <v>62.2</v>
      </c>
    </row>
    <row r="12" spans="1:73" x14ac:dyDescent="0.15">
      <c r="A12" s="13" t="s">
        <v>44</v>
      </c>
      <c r="B12" s="6">
        <v>289137</v>
      </c>
      <c r="C12" s="3">
        <v>98.945650000000001</v>
      </c>
      <c r="D12" s="6">
        <v>308946</v>
      </c>
      <c r="E12" s="3">
        <v>106.851078</v>
      </c>
      <c r="F12" s="6">
        <v>378240</v>
      </c>
      <c r="G12" s="3">
        <v>122.42916200000001</v>
      </c>
      <c r="H12" s="6">
        <v>367888</v>
      </c>
      <c r="I12" s="3">
        <v>97.263113000000004</v>
      </c>
      <c r="J12" s="6">
        <v>454846</v>
      </c>
      <c r="K12" s="3">
        <v>123.637085</v>
      </c>
      <c r="L12" s="6">
        <v>594513</v>
      </c>
      <c r="M12" s="3">
        <v>130.70643699999999</v>
      </c>
      <c r="N12" s="6">
        <v>745413</v>
      </c>
      <c r="O12" s="3">
        <v>125.382119</v>
      </c>
      <c r="P12" s="6">
        <v>991211</v>
      </c>
      <c r="Q12" s="3">
        <v>132.97474</v>
      </c>
      <c r="R12" s="6">
        <v>1244576</v>
      </c>
      <c r="S12" s="3">
        <v>125.56115699999999</v>
      </c>
      <c r="T12" s="6">
        <v>1231771</v>
      </c>
      <c r="U12" s="3">
        <v>98.971136000000001</v>
      </c>
      <c r="V12" s="6">
        <v>1291245</v>
      </c>
      <c r="W12" s="3">
        <v>104.828333</v>
      </c>
      <c r="X12" s="6">
        <v>1324464</v>
      </c>
      <c r="Y12" s="3">
        <v>102.572633</v>
      </c>
      <c r="Z12" s="6">
        <v>1923058</v>
      </c>
      <c r="AA12" s="3">
        <v>145.195188</v>
      </c>
      <c r="AB12" s="6">
        <v>1819062</v>
      </c>
      <c r="AC12" s="3">
        <v>94.592155000000005</v>
      </c>
      <c r="AD12" s="6">
        <v>2060575</v>
      </c>
      <c r="AE12" s="3">
        <v>113.276788</v>
      </c>
      <c r="AF12" s="6">
        <v>2648834</v>
      </c>
      <c r="AG12" s="3">
        <v>128.548294</v>
      </c>
      <c r="AH12" s="6">
        <v>2987008</v>
      </c>
      <c r="AI12" s="3">
        <v>112.76690000000001</v>
      </c>
      <c r="AJ12" s="6">
        <v>3547473</v>
      </c>
      <c r="AK12" s="3">
        <v>118.763425</v>
      </c>
      <c r="AL12" s="6">
        <v>3597446</v>
      </c>
      <c r="AM12" s="3">
        <v>101.408693</v>
      </c>
      <c r="AN12" s="6">
        <v>3010468</v>
      </c>
      <c r="AO12" s="3">
        <v>83.683480000000003</v>
      </c>
      <c r="AP12" s="6">
        <v>3359149</v>
      </c>
      <c r="AQ12" s="3">
        <v>111.582286</v>
      </c>
      <c r="AR12" s="6">
        <v>2619548</v>
      </c>
      <c r="AS12" s="3">
        <v>77.982489000000001</v>
      </c>
      <c r="AT12" s="6">
        <v>2043059</v>
      </c>
      <c r="AU12" s="3">
        <v>77.992806000000002</v>
      </c>
      <c r="AV12" s="6">
        <v>2699769</v>
      </c>
      <c r="AW12" s="3">
        <v>132.14346699999999</v>
      </c>
      <c r="AX12" s="6">
        <v>2666089</v>
      </c>
      <c r="AY12" s="3">
        <v>98.752486000000005</v>
      </c>
      <c r="AZ12" s="6">
        <v>2796713</v>
      </c>
      <c r="BA12" s="3">
        <v>104.899461</v>
      </c>
      <c r="BB12" s="6">
        <v>3358548</v>
      </c>
      <c r="BC12" s="3">
        <v>120.089119</v>
      </c>
      <c r="BD12" s="20">
        <v>3443138</v>
      </c>
      <c r="BE12" s="21">
        <v>102.5</v>
      </c>
      <c r="BF12" s="20">
        <v>4419283</v>
      </c>
      <c r="BG12" s="21">
        <v>128.4</v>
      </c>
      <c r="BH12" s="20">
        <v>5221698</v>
      </c>
      <c r="BI12" s="21">
        <v>118.2</v>
      </c>
      <c r="BJ12" s="20">
        <v>7159331</v>
      </c>
      <c r="BK12" s="35">
        <v>137.1</v>
      </c>
      <c r="BL12" s="20">
        <v>12133715</v>
      </c>
      <c r="BM12" s="35">
        <v>169.5</v>
      </c>
      <c r="BN12" s="20">
        <v>12881538</v>
      </c>
      <c r="BO12" s="35">
        <v>106.2</v>
      </c>
      <c r="BP12" s="20">
        <v>7335580</v>
      </c>
      <c r="BQ12" s="35">
        <v>56.9</v>
      </c>
      <c r="BR12" s="20">
        <v>7797383</v>
      </c>
      <c r="BS12" s="35">
        <v>106.3</v>
      </c>
      <c r="BT12" s="20">
        <v>6051683</v>
      </c>
      <c r="BU12" s="41">
        <v>77.599999999999994</v>
      </c>
    </row>
    <row r="13" spans="1:73" x14ac:dyDescent="0.15">
      <c r="A13" s="14" t="s">
        <v>45</v>
      </c>
      <c r="B13" s="6">
        <v>1586963</v>
      </c>
      <c r="C13" s="3">
        <v>127.375136</v>
      </c>
      <c r="D13" s="6">
        <v>2154351</v>
      </c>
      <c r="E13" s="3">
        <v>135.75307000000001</v>
      </c>
      <c r="F13" s="6">
        <v>1854439</v>
      </c>
      <c r="G13" s="3">
        <v>86.078777000000002</v>
      </c>
      <c r="H13" s="6">
        <v>1171266</v>
      </c>
      <c r="I13" s="3">
        <v>63.160125999999998</v>
      </c>
      <c r="J13" s="6">
        <v>1272033</v>
      </c>
      <c r="K13" s="3">
        <v>108.603255</v>
      </c>
      <c r="L13" s="6">
        <v>1303525</v>
      </c>
      <c r="M13" s="3">
        <v>102.475722</v>
      </c>
      <c r="N13" s="6">
        <v>843843</v>
      </c>
      <c r="O13" s="3">
        <v>64.735467</v>
      </c>
      <c r="P13" s="6">
        <v>749317</v>
      </c>
      <c r="Q13" s="3">
        <v>88.798152999999999</v>
      </c>
      <c r="R13" s="6">
        <v>126867</v>
      </c>
      <c r="S13" s="3">
        <v>16.931018999999999</v>
      </c>
      <c r="T13" s="6">
        <v>273420</v>
      </c>
      <c r="U13" s="3">
        <v>215.51703800000001</v>
      </c>
      <c r="V13" s="6">
        <v>362367</v>
      </c>
      <c r="W13" s="3">
        <v>132.531271</v>
      </c>
      <c r="X13" s="6">
        <v>304896</v>
      </c>
      <c r="Y13" s="3">
        <v>84.140112000000002</v>
      </c>
      <c r="Z13" s="6"/>
      <c r="AA13" s="3"/>
      <c r="AB13" s="6"/>
      <c r="AC13" s="3"/>
      <c r="AD13" s="6"/>
      <c r="AE13" s="3"/>
      <c r="AF13" s="6"/>
      <c r="AG13" s="3"/>
      <c r="AH13" s="6"/>
      <c r="AI13" s="3"/>
      <c r="AJ13" s="6"/>
      <c r="AK13" s="3"/>
      <c r="AL13" s="6"/>
      <c r="AM13" s="3"/>
      <c r="AN13" s="6"/>
      <c r="AO13" s="3"/>
      <c r="AP13" s="6"/>
      <c r="AQ13" s="3"/>
      <c r="AR13" s="6"/>
      <c r="AS13" s="3"/>
      <c r="AT13" s="6"/>
      <c r="AU13" s="3"/>
      <c r="AV13" s="6"/>
      <c r="AW13" s="3"/>
      <c r="AX13" s="6"/>
      <c r="AY13" s="3"/>
      <c r="AZ13" s="6"/>
      <c r="BA13" s="3"/>
      <c r="BB13" s="6"/>
      <c r="BC13" s="3"/>
      <c r="BD13" s="20"/>
      <c r="BE13" s="21"/>
      <c r="BF13" s="20"/>
      <c r="BG13" s="21"/>
      <c r="BH13" s="20"/>
      <c r="BI13" s="21"/>
      <c r="BJ13" s="20"/>
      <c r="BK13" s="21"/>
      <c r="BL13" s="20"/>
      <c r="BM13" s="21"/>
      <c r="BN13" s="20"/>
      <c r="BO13" s="21"/>
      <c r="BP13" s="20"/>
      <c r="BQ13" s="21"/>
      <c r="BR13" s="20"/>
      <c r="BS13" s="21"/>
      <c r="BT13" s="20"/>
      <c r="BU13" s="41"/>
    </row>
    <row r="14" spans="1:73" x14ac:dyDescent="0.15">
      <c r="A14" s="14" t="s">
        <v>46</v>
      </c>
      <c r="B14" s="6">
        <v>25017</v>
      </c>
      <c r="C14" s="3">
        <v>193.57010199999999</v>
      </c>
      <c r="D14" s="6">
        <v>40894</v>
      </c>
      <c r="E14" s="3">
        <v>163.464844</v>
      </c>
      <c r="F14" s="6">
        <v>39072</v>
      </c>
      <c r="G14" s="3">
        <v>95.544578999999999</v>
      </c>
      <c r="H14" s="6">
        <v>22853</v>
      </c>
      <c r="I14" s="3">
        <v>58.489455</v>
      </c>
      <c r="J14" s="6">
        <v>14835</v>
      </c>
      <c r="K14" s="3">
        <v>64.914890999999997</v>
      </c>
      <c r="L14" s="6">
        <v>17159</v>
      </c>
      <c r="M14" s="3">
        <v>115.665656</v>
      </c>
      <c r="N14" s="6">
        <v>8317</v>
      </c>
      <c r="O14" s="3">
        <v>48.470191</v>
      </c>
      <c r="P14" s="6">
        <v>5778</v>
      </c>
      <c r="Q14" s="3">
        <v>69.472165000000004</v>
      </c>
      <c r="R14" s="6">
        <v>8444</v>
      </c>
      <c r="S14" s="3">
        <v>146.140533</v>
      </c>
      <c r="T14" s="6">
        <v>6623</v>
      </c>
      <c r="U14" s="3">
        <v>78.434391000000005</v>
      </c>
      <c r="V14" s="6">
        <v>48415</v>
      </c>
      <c r="W14" s="3">
        <v>731.01313600000003</v>
      </c>
      <c r="X14" s="6">
        <v>39301</v>
      </c>
      <c r="Y14" s="3">
        <v>81.175256000000005</v>
      </c>
      <c r="Z14" s="6">
        <v>34950</v>
      </c>
      <c r="AA14" s="3">
        <v>88.929034999999999</v>
      </c>
      <c r="AB14" s="6">
        <v>58418</v>
      </c>
      <c r="AC14" s="3">
        <v>167.14735300000001</v>
      </c>
      <c r="AD14" s="6">
        <v>37075</v>
      </c>
      <c r="AE14" s="3">
        <v>63.465027999999997</v>
      </c>
      <c r="AF14" s="6">
        <v>13053</v>
      </c>
      <c r="AG14" s="3">
        <v>35.207013000000003</v>
      </c>
      <c r="AH14" s="6">
        <v>36269</v>
      </c>
      <c r="AI14" s="3">
        <v>277.85949599999998</v>
      </c>
      <c r="AJ14" s="6">
        <v>31975</v>
      </c>
      <c r="AK14" s="3">
        <v>88.160687999999993</v>
      </c>
      <c r="AL14" s="6">
        <v>38638</v>
      </c>
      <c r="AM14" s="3">
        <v>120.838155</v>
      </c>
      <c r="AN14" s="6">
        <v>41140</v>
      </c>
      <c r="AO14" s="3">
        <v>106.47548999999999</v>
      </c>
      <c r="AP14" s="6">
        <v>50509</v>
      </c>
      <c r="AQ14" s="3">
        <v>122.773456</v>
      </c>
      <c r="AR14" s="6">
        <v>40133</v>
      </c>
      <c r="AS14" s="3">
        <v>79.457126000000002</v>
      </c>
      <c r="AT14" s="6">
        <v>39008</v>
      </c>
      <c r="AU14" s="3">
        <v>97.196821</v>
      </c>
      <c r="AV14" s="6">
        <v>39768</v>
      </c>
      <c r="AW14" s="3">
        <v>101.948318</v>
      </c>
      <c r="AX14" s="6">
        <v>72168</v>
      </c>
      <c r="AY14" s="3">
        <v>181.47254100000001</v>
      </c>
      <c r="AZ14" s="6">
        <v>53039</v>
      </c>
      <c r="BA14" s="3">
        <v>73.493791999999999</v>
      </c>
      <c r="BB14" s="6">
        <v>197672</v>
      </c>
      <c r="BC14" s="3">
        <v>372.69179300000002</v>
      </c>
      <c r="BD14" s="20">
        <v>68199</v>
      </c>
      <c r="BE14" s="21">
        <v>34.5</v>
      </c>
      <c r="BF14" s="20">
        <v>88462</v>
      </c>
      <c r="BG14" s="21">
        <v>129.69999999999999</v>
      </c>
      <c r="BH14" s="20">
        <v>125796</v>
      </c>
      <c r="BI14" s="21">
        <v>142.19999999999999</v>
      </c>
      <c r="BJ14" s="20">
        <v>58546</v>
      </c>
      <c r="BK14" s="35">
        <v>46.5</v>
      </c>
      <c r="BL14" s="20">
        <v>39842</v>
      </c>
      <c r="BM14" s="35">
        <v>68.099999999999994</v>
      </c>
      <c r="BN14" s="20">
        <v>70320</v>
      </c>
      <c r="BO14" s="35">
        <v>176.5</v>
      </c>
      <c r="BP14" s="20">
        <v>66828</v>
      </c>
      <c r="BQ14" s="35">
        <v>95</v>
      </c>
      <c r="BR14" s="20">
        <v>124302</v>
      </c>
      <c r="BS14" s="35">
        <v>186</v>
      </c>
      <c r="BT14" s="20">
        <v>110484</v>
      </c>
      <c r="BU14" s="41">
        <v>88.9</v>
      </c>
    </row>
    <row r="15" spans="1:73" x14ac:dyDescent="0.15">
      <c r="A15" s="14" t="s">
        <v>47</v>
      </c>
      <c r="B15" s="6">
        <v>17254476</v>
      </c>
      <c r="C15" s="3">
        <v>130.49425299999999</v>
      </c>
      <c r="D15" s="6">
        <v>20183383</v>
      </c>
      <c r="E15" s="3">
        <v>116.974766</v>
      </c>
      <c r="F15" s="6">
        <v>22666639</v>
      </c>
      <c r="G15" s="3">
        <v>112.303468</v>
      </c>
      <c r="H15" s="6">
        <v>19953087</v>
      </c>
      <c r="I15" s="3">
        <v>88.028431999999995</v>
      </c>
      <c r="J15" s="6">
        <v>15404867</v>
      </c>
      <c r="K15" s="3">
        <v>77.205432000000002</v>
      </c>
      <c r="L15" s="6">
        <v>12438647</v>
      </c>
      <c r="M15" s="3">
        <v>80.744917000000001</v>
      </c>
      <c r="N15" s="6">
        <v>12875065</v>
      </c>
      <c r="O15" s="3">
        <v>103.508565</v>
      </c>
      <c r="P15" s="6">
        <v>10799618</v>
      </c>
      <c r="Q15" s="3">
        <v>83.880105</v>
      </c>
      <c r="R15" s="6">
        <v>10278791</v>
      </c>
      <c r="S15" s="3">
        <v>95.177357000000001</v>
      </c>
      <c r="T15" s="6">
        <v>7115544</v>
      </c>
      <c r="U15" s="3">
        <v>69.225494999999995</v>
      </c>
      <c r="V15" s="6">
        <v>5788499</v>
      </c>
      <c r="W15" s="3">
        <v>81.350055999999995</v>
      </c>
      <c r="X15" s="6">
        <v>3770005</v>
      </c>
      <c r="Y15" s="3">
        <v>65.129232999999999</v>
      </c>
      <c r="Z15" s="6">
        <v>3028584</v>
      </c>
      <c r="AA15" s="3">
        <v>80.333686999999998</v>
      </c>
      <c r="AB15" s="6">
        <v>2723621</v>
      </c>
      <c r="AC15" s="3">
        <v>89.930509000000001</v>
      </c>
      <c r="AD15" s="6">
        <v>2593345</v>
      </c>
      <c r="AE15" s="3">
        <v>95.216808999999998</v>
      </c>
      <c r="AF15" s="6">
        <v>3357267</v>
      </c>
      <c r="AG15" s="3">
        <v>129.45701399999999</v>
      </c>
      <c r="AH15" s="6">
        <v>2691499</v>
      </c>
      <c r="AI15" s="3">
        <v>80.169346000000004</v>
      </c>
      <c r="AJ15" s="6">
        <v>1818512</v>
      </c>
      <c r="AK15" s="3">
        <v>67.565026000000003</v>
      </c>
      <c r="AL15" s="6">
        <v>2341765</v>
      </c>
      <c r="AM15" s="3">
        <v>128.77368999999999</v>
      </c>
      <c r="AN15" s="6">
        <v>1362651</v>
      </c>
      <c r="AO15" s="3">
        <v>58.189058000000003</v>
      </c>
      <c r="AP15" s="6">
        <v>1934855</v>
      </c>
      <c r="AQ15" s="3">
        <v>141.99197000000001</v>
      </c>
      <c r="AR15" s="6">
        <v>1214773</v>
      </c>
      <c r="AS15" s="3">
        <v>62.783670999999998</v>
      </c>
      <c r="AT15" s="6">
        <v>195757</v>
      </c>
      <c r="AU15" s="3">
        <v>16.114698000000001</v>
      </c>
      <c r="AV15" s="6">
        <v>227624</v>
      </c>
      <c r="AW15" s="3">
        <v>116.278856</v>
      </c>
      <c r="AX15" s="6">
        <v>485549</v>
      </c>
      <c r="AY15" s="3">
        <v>213.31186500000001</v>
      </c>
      <c r="AZ15" s="6">
        <v>454147</v>
      </c>
      <c r="BA15" s="3">
        <v>93.532681999999994</v>
      </c>
      <c r="BB15" s="6">
        <v>613642</v>
      </c>
      <c r="BC15" s="3">
        <v>135.119686</v>
      </c>
      <c r="BD15" s="20">
        <v>655184</v>
      </c>
      <c r="BE15" s="21">
        <v>106.8</v>
      </c>
      <c r="BF15" s="20">
        <v>665813</v>
      </c>
      <c r="BG15" s="21">
        <v>101.6</v>
      </c>
      <c r="BH15" s="20">
        <v>663218</v>
      </c>
      <c r="BI15" s="21">
        <v>99.6</v>
      </c>
      <c r="BJ15" s="20">
        <v>579644</v>
      </c>
      <c r="BK15" s="35">
        <v>87.4</v>
      </c>
      <c r="BL15" s="20">
        <v>470793</v>
      </c>
      <c r="BM15" s="35">
        <v>81.2</v>
      </c>
      <c r="BN15" s="20">
        <v>550651</v>
      </c>
      <c r="BO15" s="35">
        <v>117</v>
      </c>
      <c r="BP15" s="20">
        <v>393682</v>
      </c>
      <c r="BQ15" s="35">
        <v>71.5</v>
      </c>
      <c r="BR15" s="20">
        <v>760263</v>
      </c>
      <c r="BS15" s="35">
        <v>193.1</v>
      </c>
      <c r="BT15" s="20">
        <v>395277</v>
      </c>
      <c r="BU15" s="41">
        <v>52</v>
      </c>
    </row>
    <row r="16" spans="1:73" x14ac:dyDescent="0.15">
      <c r="A16" s="14" t="s">
        <v>48</v>
      </c>
      <c r="B16" s="6">
        <v>9837370</v>
      </c>
      <c r="C16" s="3">
        <v>118.027002</v>
      </c>
      <c r="D16" s="6">
        <v>13047163</v>
      </c>
      <c r="E16" s="3">
        <v>132.628568</v>
      </c>
      <c r="F16" s="6">
        <v>15104336</v>
      </c>
      <c r="G16" s="3">
        <v>115.767205</v>
      </c>
      <c r="H16" s="6">
        <v>14552928</v>
      </c>
      <c r="I16" s="3">
        <v>96.349339999999998</v>
      </c>
      <c r="J16" s="6">
        <v>11787518</v>
      </c>
      <c r="K16" s="3">
        <v>80.997569999999996</v>
      </c>
      <c r="L16" s="6">
        <v>9597220</v>
      </c>
      <c r="M16" s="3">
        <v>81.418497000000002</v>
      </c>
      <c r="N16" s="6">
        <v>9762971</v>
      </c>
      <c r="O16" s="3">
        <v>101.727073</v>
      </c>
      <c r="P16" s="6">
        <v>9555923</v>
      </c>
      <c r="Q16" s="3">
        <v>97.879251999999994</v>
      </c>
      <c r="R16" s="6">
        <v>8760658</v>
      </c>
      <c r="S16" s="3">
        <v>91.677779000000001</v>
      </c>
      <c r="T16" s="6">
        <v>6046389</v>
      </c>
      <c r="U16" s="3">
        <v>69.017521000000002</v>
      </c>
      <c r="V16" s="6">
        <v>4615228</v>
      </c>
      <c r="W16" s="3">
        <v>76.330319000000003</v>
      </c>
      <c r="X16" s="6">
        <v>3008400</v>
      </c>
      <c r="Y16" s="3">
        <v>65.184212000000002</v>
      </c>
      <c r="Z16" s="6">
        <v>2179068</v>
      </c>
      <c r="AA16" s="3">
        <v>72.432788000000002</v>
      </c>
      <c r="AB16" s="6">
        <v>1755448</v>
      </c>
      <c r="AC16" s="3">
        <v>80.559578999999999</v>
      </c>
      <c r="AD16" s="6">
        <v>1884363</v>
      </c>
      <c r="AE16" s="3">
        <v>107.343709</v>
      </c>
      <c r="AF16" s="6">
        <v>2564496</v>
      </c>
      <c r="AG16" s="3">
        <v>136.093523</v>
      </c>
      <c r="AH16" s="6">
        <v>1863778</v>
      </c>
      <c r="AI16" s="3">
        <v>72.676191000000003</v>
      </c>
      <c r="AJ16" s="6">
        <v>1225722</v>
      </c>
      <c r="AK16" s="3">
        <v>65.765450999999999</v>
      </c>
      <c r="AL16" s="6">
        <v>1543986</v>
      </c>
      <c r="AM16" s="3">
        <v>125.965431</v>
      </c>
      <c r="AN16" s="6">
        <v>753504</v>
      </c>
      <c r="AO16" s="3">
        <v>48.802515</v>
      </c>
      <c r="AP16" s="6">
        <v>1230231</v>
      </c>
      <c r="AQ16" s="3">
        <v>163.268012</v>
      </c>
      <c r="AR16" s="6">
        <v>805014</v>
      </c>
      <c r="AS16" s="3">
        <v>65.436002999999999</v>
      </c>
      <c r="AT16" s="6">
        <v>195042</v>
      </c>
      <c r="AU16" s="3">
        <v>24.228399</v>
      </c>
      <c r="AV16" s="6">
        <v>227255</v>
      </c>
      <c r="AW16" s="3">
        <v>116.51593</v>
      </c>
      <c r="AX16" s="6">
        <v>342853</v>
      </c>
      <c r="AY16" s="3">
        <v>150.867088</v>
      </c>
      <c r="AZ16" s="6">
        <v>454147</v>
      </c>
      <c r="BA16" s="3">
        <v>132.461142</v>
      </c>
      <c r="BB16" s="6">
        <v>613642</v>
      </c>
      <c r="BC16" s="3">
        <v>135.119686</v>
      </c>
      <c r="BD16" s="20">
        <v>651429</v>
      </c>
      <c r="BE16" s="21">
        <v>106.2</v>
      </c>
      <c r="BF16" s="20">
        <v>530709</v>
      </c>
      <c r="BG16" s="21">
        <v>81.5</v>
      </c>
      <c r="BH16" s="20">
        <v>613213</v>
      </c>
      <c r="BI16" s="21">
        <v>115.5</v>
      </c>
      <c r="BJ16" s="20">
        <v>526819</v>
      </c>
      <c r="BK16" s="35">
        <v>85.9</v>
      </c>
      <c r="BL16" s="20">
        <v>422414</v>
      </c>
      <c r="BM16" s="35">
        <v>80.2</v>
      </c>
      <c r="BN16" s="20">
        <v>500137</v>
      </c>
      <c r="BO16" s="35">
        <v>118.4</v>
      </c>
      <c r="BP16" s="20">
        <v>347108</v>
      </c>
      <c r="BQ16" s="35">
        <v>69.400000000000006</v>
      </c>
      <c r="BR16" s="20">
        <v>603046</v>
      </c>
      <c r="BS16" s="35">
        <v>173.7</v>
      </c>
      <c r="BT16" s="20">
        <v>368772</v>
      </c>
      <c r="BU16" s="41">
        <v>61.2</v>
      </c>
    </row>
    <row r="17" spans="1:73" x14ac:dyDescent="0.15">
      <c r="A17" s="14" t="s">
        <v>49</v>
      </c>
      <c r="B17" s="6">
        <v>7417106</v>
      </c>
      <c r="C17" s="3">
        <v>151.75490600000001</v>
      </c>
      <c r="D17" s="6">
        <v>7136220</v>
      </c>
      <c r="E17" s="3">
        <v>96.212997000000001</v>
      </c>
      <c r="F17" s="6">
        <v>7562303</v>
      </c>
      <c r="G17" s="3">
        <v>105.97071</v>
      </c>
      <c r="H17" s="6">
        <v>5400159</v>
      </c>
      <c r="I17" s="3">
        <v>71.408921000000007</v>
      </c>
      <c r="J17" s="6">
        <v>3617349</v>
      </c>
      <c r="K17" s="3">
        <v>66.985972000000004</v>
      </c>
      <c r="L17" s="6">
        <v>2841427</v>
      </c>
      <c r="M17" s="3">
        <v>78.549982</v>
      </c>
      <c r="N17" s="6">
        <v>3112094</v>
      </c>
      <c r="O17" s="3">
        <v>109.52574199999999</v>
      </c>
      <c r="P17" s="6">
        <v>1243695</v>
      </c>
      <c r="Q17" s="3">
        <v>39.963284999999999</v>
      </c>
      <c r="R17" s="6">
        <v>1518133</v>
      </c>
      <c r="S17" s="3">
        <v>122.066343</v>
      </c>
      <c r="T17" s="6">
        <v>1069155</v>
      </c>
      <c r="U17" s="3">
        <v>70.425647999999995</v>
      </c>
      <c r="V17" s="6">
        <v>1173271</v>
      </c>
      <c r="W17" s="3">
        <v>109.738158</v>
      </c>
      <c r="X17" s="6">
        <v>761605</v>
      </c>
      <c r="Y17" s="3">
        <v>64.912965999999997</v>
      </c>
      <c r="Z17" s="6">
        <v>849516</v>
      </c>
      <c r="AA17" s="3">
        <v>111.54286</v>
      </c>
      <c r="AB17" s="6">
        <v>968173</v>
      </c>
      <c r="AC17" s="3">
        <v>113.9676</v>
      </c>
      <c r="AD17" s="6">
        <v>708982</v>
      </c>
      <c r="AE17" s="3">
        <v>73.228854999999996</v>
      </c>
      <c r="AF17" s="6">
        <v>792771</v>
      </c>
      <c r="AG17" s="3">
        <v>111.818213</v>
      </c>
      <c r="AH17" s="6">
        <v>827721</v>
      </c>
      <c r="AI17" s="3">
        <v>104.408587</v>
      </c>
      <c r="AJ17" s="6">
        <v>592790</v>
      </c>
      <c r="AK17" s="3">
        <v>71.617126999999996</v>
      </c>
      <c r="AL17" s="6">
        <v>797779</v>
      </c>
      <c r="AM17" s="3">
        <v>134.58037400000001</v>
      </c>
      <c r="AN17" s="6">
        <v>609147</v>
      </c>
      <c r="AO17" s="3">
        <v>76.355356999999998</v>
      </c>
      <c r="AP17" s="6">
        <v>704624</v>
      </c>
      <c r="AQ17" s="3">
        <v>115.673885</v>
      </c>
      <c r="AR17" s="6">
        <v>409759</v>
      </c>
      <c r="AS17" s="3">
        <v>58.152858999999999</v>
      </c>
      <c r="AT17" s="6">
        <v>715</v>
      </c>
      <c r="AU17" s="3">
        <v>0.17449300000000001</v>
      </c>
      <c r="AV17" s="6">
        <v>369</v>
      </c>
      <c r="AW17" s="3">
        <v>51.608392000000002</v>
      </c>
      <c r="AX17" s="6">
        <v>142696</v>
      </c>
      <c r="AY17" s="3">
        <v>38671.002710000001</v>
      </c>
      <c r="AZ17" s="6">
        <v>0</v>
      </c>
      <c r="BA17" s="3">
        <v>0</v>
      </c>
      <c r="BB17" s="6">
        <v>0</v>
      </c>
      <c r="BC17" s="3">
        <v>0</v>
      </c>
      <c r="BD17" s="20">
        <v>0</v>
      </c>
      <c r="BE17" s="21" t="s">
        <v>34</v>
      </c>
      <c r="BF17" s="20">
        <v>135104</v>
      </c>
      <c r="BG17" s="21" t="s">
        <v>34</v>
      </c>
      <c r="BH17" s="20">
        <v>50005</v>
      </c>
      <c r="BI17" s="21">
        <v>37</v>
      </c>
      <c r="BJ17" s="29"/>
      <c r="BK17" s="30"/>
      <c r="BL17" s="29" t="s">
        <v>34</v>
      </c>
      <c r="BM17" s="30" t="s">
        <v>34</v>
      </c>
      <c r="BN17" s="29" t="s">
        <v>34</v>
      </c>
      <c r="BO17" s="30" t="s">
        <v>34</v>
      </c>
      <c r="BP17" s="29">
        <v>0</v>
      </c>
      <c r="BQ17" s="30" t="s">
        <v>34</v>
      </c>
      <c r="BR17" s="29">
        <v>0</v>
      </c>
      <c r="BS17" s="30" t="s">
        <v>34</v>
      </c>
      <c r="BT17" s="29">
        <v>0</v>
      </c>
      <c r="BU17" s="42" t="s">
        <v>34</v>
      </c>
    </row>
    <row r="18" spans="1:73" x14ac:dyDescent="0.15">
      <c r="A18" s="14" t="s">
        <v>50</v>
      </c>
      <c r="B18" s="6"/>
      <c r="C18" s="3"/>
      <c r="D18" s="6"/>
      <c r="E18" s="3"/>
      <c r="F18" s="6"/>
      <c r="G18" s="3"/>
      <c r="H18" s="6"/>
      <c r="I18" s="3"/>
      <c r="J18" s="6"/>
      <c r="K18" s="3"/>
      <c r="L18" s="6"/>
      <c r="M18" s="3"/>
      <c r="N18" s="6"/>
      <c r="O18" s="3"/>
      <c r="P18" s="6"/>
      <c r="Q18" s="3"/>
      <c r="R18" s="6"/>
      <c r="S18" s="3"/>
      <c r="T18" s="6">
        <v>1063795</v>
      </c>
      <c r="U18" s="3">
        <v>0</v>
      </c>
      <c r="V18" s="6">
        <v>1098522</v>
      </c>
      <c r="W18" s="3">
        <v>103.26444499999999</v>
      </c>
      <c r="X18" s="6">
        <v>726508</v>
      </c>
      <c r="Y18" s="3">
        <v>66.135042999999996</v>
      </c>
      <c r="Z18" s="6">
        <v>846359</v>
      </c>
      <c r="AA18" s="3">
        <v>116.496859</v>
      </c>
      <c r="AB18" s="6">
        <v>967561</v>
      </c>
      <c r="AC18" s="3">
        <v>114.320401</v>
      </c>
      <c r="AD18" s="6">
        <v>706733</v>
      </c>
      <c r="AE18" s="3">
        <v>73.042732999999998</v>
      </c>
      <c r="AF18" s="6">
        <v>754032</v>
      </c>
      <c r="AG18" s="3">
        <v>106.692626</v>
      </c>
      <c r="AH18" s="6">
        <v>826950</v>
      </c>
      <c r="AI18" s="3">
        <v>109.670412</v>
      </c>
      <c r="AJ18" s="6">
        <v>587951</v>
      </c>
      <c r="AK18" s="3">
        <v>71.098736000000002</v>
      </c>
      <c r="AL18" s="6">
        <v>797779</v>
      </c>
      <c r="AM18" s="3">
        <v>135.688008</v>
      </c>
      <c r="AN18" s="6">
        <v>456686</v>
      </c>
      <c r="AO18" s="3">
        <v>57.244675999999998</v>
      </c>
      <c r="AP18" s="6">
        <v>704624</v>
      </c>
      <c r="AQ18" s="3">
        <v>154.290694</v>
      </c>
      <c r="AR18" s="6">
        <v>398378</v>
      </c>
      <c r="AS18" s="3">
        <v>56.537671000000003</v>
      </c>
      <c r="AT18" s="6">
        <v>715</v>
      </c>
      <c r="AU18" s="3">
        <v>0.179478</v>
      </c>
      <c r="AV18" s="6">
        <v>369</v>
      </c>
      <c r="AW18" s="3">
        <v>51.608392000000002</v>
      </c>
      <c r="AX18" s="6">
        <v>142696</v>
      </c>
      <c r="AY18" s="3">
        <v>38671.002710000001</v>
      </c>
      <c r="AZ18" s="6"/>
      <c r="BA18" s="3"/>
      <c r="BB18" s="6"/>
      <c r="BC18" s="3"/>
      <c r="BD18" s="20" t="s">
        <v>34</v>
      </c>
      <c r="BE18" s="21" t="s">
        <v>34</v>
      </c>
      <c r="BF18" s="20">
        <v>135104</v>
      </c>
      <c r="BG18" s="21">
        <v>3598</v>
      </c>
      <c r="BH18" s="20">
        <v>50005</v>
      </c>
      <c r="BI18" s="21">
        <v>37</v>
      </c>
      <c r="BJ18" s="20">
        <v>51720</v>
      </c>
      <c r="BK18" s="35">
        <v>103.4</v>
      </c>
      <c r="BL18" s="20">
        <v>46836</v>
      </c>
      <c r="BM18" s="35">
        <v>90.6</v>
      </c>
      <c r="BN18" s="20">
        <v>49215</v>
      </c>
      <c r="BO18" s="35">
        <v>105.1</v>
      </c>
      <c r="BP18" s="20">
        <v>45459</v>
      </c>
      <c r="BQ18" s="35">
        <v>92.4</v>
      </c>
      <c r="BR18" s="20">
        <v>153008</v>
      </c>
      <c r="BS18" s="35">
        <v>336.6</v>
      </c>
      <c r="BT18" s="20">
        <v>915</v>
      </c>
      <c r="BU18" s="41">
        <v>0.6</v>
      </c>
    </row>
    <row r="19" spans="1:73" x14ac:dyDescent="0.15">
      <c r="A19" s="14" t="s">
        <v>51</v>
      </c>
      <c r="B19" s="6">
        <v>7257739</v>
      </c>
      <c r="C19" s="3">
        <v>151.137246</v>
      </c>
      <c r="D19" s="6">
        <v>6944086</v>
      </c>
      <c r="E19" s="3">
        <v>95.678364999999999</v>
      </c>
      <c r="F19" s="6">
        <v>7360342</v>
      </c>
      <c r="G19" s="3">
        <v>105.99439599999999</v>
      </c>
      <c r="H19" s="6">
        <v>5273756</v>
      </c>
      <c r="I19" s="3">
        <v>71.650964000000002</v>
      </c>
      <c r="J19" s="6">
        <v>3564755</v>
      </c>
      <c r="K19" s="3">
        <v>67.594234999999998</v>
      </c>
      <c r="L19" s="6">
        <v>2799696</v>
      </c>
      <c r="M19" s="3">
        <v>78.538245000000003</v>
      </c>
      <c r="N19" s="6">
        <v>3084110</v>
      </c>
      <c r="O19" s="3">
        <v>110.15874599999999</v>
      </c>
      <c r="P19" s="6">
        <v>1214078</v>
      </c>
      <c r="Q19" s="3">
        <v>39.365586999999998</v>
      </c>
      <c r="R19" s="6">
        <v>1512320</v>
      </c>
      <c r="S19" s="3">
        <v>124.565308</v>
      </c>
      <c r="T19" s="6"/>
      <c r="U19" s="3"/>
      <c r="V19" s="6"/>
      <c r="W19" s="3"/>
      <c r="X19" s="6"/>
      <c r="Y19" s="3"/>
      <c r="Z19" s="6"/>
      <c r="AA19" s="3"/>
      <c r="AB19" s="6"/>
      <c r="AC19" s="3"/>
      <c r="AD19" s="6"/>
      <c r="AE19" s="3"/>
      <c r="AF19" s="6"/>
      <c r="AG19" s="3"/>
      <c r="AH19" s="6"/>
      <c r="AI19" s="3"/>
      <c r="AJ19" s="6"/>
      <c r="AK19" s="3"/>
      <c r="AL19" s="6"/>
      <c r="AM19" s="3"/>
      <c r="AN19" s="6"/>
      <c r="AO19" s="3"/>
      <c r="AP19" s="6"/>
      <c r="AQ19" s="3"/>
      <c r="AR19" s="6"/>
      <c r="AS19" s="3"/>
      <c r="AT19" s="6"/>
      <c r="AU19" s="3"/>
      <c r="AV19" s="6"/>
      <c r="AW19" s="3"/>
      <c r="AX19" s="6"/>
      <c r="AY19" s="3"/>
      <c r="AZ19" s="6"/>
      <c r="BA19" s="3"/>
      <c r="BB19" s="6"/>
      <c r="BC19" s="3"/>
      <c r="BD19" s="20"/>
      <c r="BE19" s="21"/>
      <c r="BF19" s="20"/>
      <c r="BG19" s="21"/>
      <c r="BH19" s="20"/>
      <c r="BI19" s="21"/>
      <c r="BJ19" s="20"/>
      <c r="BK19" s="21"/>
      <c r="BL19" s="20"/>
      <c r="BM19" s="21"/>
      <c r="BN19" s="20"/>
      <c r="BO19" s="21"/>
      <c r="BP19" s="20"/>
      <c r="BQ19" s="21"/>
      <c r="BR19" s="20"/>
      <c r="BS19" s="21"/>
      <c r="BT19" s="20"/>
      <c r="BU19" s="41"/>
    </row>
    <row r="20" spans="1:73" x14ac:dyDescent="0.15">
      <c r="A20" s="14" t="s">
        <v>52</v>
      </c>
      <c r="B20" s="6">
        <v>7241630</v>
      </c>
      <c r="C20" s="3">
        <v>150.837784</v>
      </c>
      <c r="D20" s="6">
        <v>6907713</v>
      </c>
      <c r="E20" s="3">
        <v>95.388925</v>
      </c>
      <c r="F20" s="6">
        <v>7271748</v>
      </c>
      <c r="G20" s="3">
        <v>105.26997900000001</v>
      </c>
      <c r="H20" s="6">
        <v>5045361</v>
      </c>
      <c r="I20" s="3">
        <v>69.383055999999996</v>
      </c>
      <c r="J20" s="6">
        <v>3390367</v>
      </c>
      <c r="K20" s="3">
        <v>67.197709000000003</v>
      </c>
      <c r="L20" s="6">
        <v>2670504</v>
      </c>
      <c r="M20" s="3">
        <v>78.767402000000004</v>
      </c>
      <c r="N20" s="6">
        <v>2843222</v>
      </c>
      <c r="O20" s="3">
        <v>106.467618</v>
      </c>
      <c r="P20" s="6">
        <v>1133530</v>
      </c>
      <c r="Q20" s="3">
        <v>39.867798000000001</v>
      </c>
      <c r="R20" s="6">
        <v>1509832</v>
      </c>
      <c r="S20" s="3">
        <v>133.19735700000001</v>
      </c>
      <c r="T20" s="6"/>
      <c r="U20" s="3"/>
      <c r="V20" s="6"/>
      <c r="W20" s="3"/>
      <c r="X20" s="6"/>
      <c r="Y20" s="3"/>
      <c r="Z20" s="6"/>
      <c r="AA20" s="3"/>
      <c r="AB20" s="6"/>
      <c r="AC20" s="3"/>
      <c r="AD20" s="6"/>
      <c r="AE20" s="3"/>
      <c r="AF20" s="6"/>
      <c r="AG20" s="3"/>
      <c r="AH20" s="6"/>
      <c r="AI20" s="3"/>
      <c r="AJ20" s="6"/>
      <c r="AK20" s="3"/>
      <c r="AL20" s="6"/>
      <c r="AM20" s="3"/>
      <c r="AN20" s="6"/>
      <c r="AO20" s="3"/>
      <c r="AP20" s="6"/>
      <c r="AQ20" s="3"/>
      <c r="AR20" s="6"/>
      <c r="AS20" s="3"/>
      <c r="AT20" s="6"/>
      <c r="AU20" s="3"/>
      <c r="AV20" s="6"/>
      <c r="AW20" s="3"/>
      <c r="AX20" s="6"/>
      <c r="AY20" s="3"/>
      <c r="AZ20" s="6"/>
      <c r="BA20" s="3"/>
      <c r="BB20" s="6"/>
      <c r="BC20" s="3"/>
      <c r="BD20" s="20"/>
      <c r="BE20" s="21"/>
      <c r="BF20" s="20"/>
      <c r="BG20" s="21"/>
      <c r="BH20" s="20"/>
      <c r="BI20" s="21"/>
      <c r="BJ20" s="20"/>
      <c r="BK20" s="21"/>
      <c r="BL20" s="20"/>
      <c r="BM20" s="21"/>
      <c r="BN20" s="20"/>
      <c r="BO20" s="21"/>
      <c r="BP20" s="20"/>
      <c r="BQ20" s="21"/>
      <c r="BR20" s="20"/>
      <c r="BS20" s="21"/>
      <c r="BT20" s="20"/>
      <c r="BU20" s="41"/>
    </row>
    <row r="21" spans="1:73" x14ac:dyDescent="0.15">
      <c r="A21" s="14" t="s">
        <v>53</v>
      </c>
      <c r="B21" s="6">
        <v>16109</v>
      </c>
      <c r="C21" s="3">
        <v>1405.671902</v>
      </c>
      <c r="D21" s="6">
        <v>36373</v>
      </c>
      <c r="E21" s="3">
        <v>225.793035</v>
      </c>
      <c r="F21" s="6">
        <v>88594</v>
      </c>
      <c r="G21" s="3">
        <v>243.57078100000001</v>
      </c>
      <c r="H21" s="6">
        <v>228395</v>
      </c>
      <c r="I21" s="3">
        <v>257.79962499999999</v>
      </c>
      <c r="J21" s="6">
        <v>174388</v>
      </c>
      <c r="K21" s="3">
        <v>76.353685999999996</v>
      </c>
      <c r="L21" s="6">
        <v>129192</v>
      </c>
      <c r="M21" s="3">
        <v>74.083078999999998</v>
      </c>
      <c r="N21" s="6">
        <v>240888</v>
      </c>
      <c r="O21" s="3">
        <v>186.45736600000001</v>
      </c>
      <c r="P21" s="6">
        <v>80548</v>
      </c>
      <c r="Q21" s="3">
        <v>33.437945999999997</v>
      </c>
      <c r="R21" s="6">
        <v>2488</v>
      </c>
      <c r="S21" s="3">
        <v>3.0888409999999999</v>
      </c>
      <c r="T21" s="6"/>
      <c r="U21" s="3"/>
      <c r="V21" s="6"/>
      <c r="W21" s="3"/>
      <c r="X21" s="6"/>
      <c r="Y21" s="3"/>
      <c r="Z21" s="6"/>
      <c r="AA21" s="3"/>
      <c r="AB21" s="6"/>
      <c r="AC21" s="3"/>
      <c r="AD21" s="6"/>
      <c r="AE21" s="3"/>
      <c r="AF21" s="6"/>
      <c r="AG21" s="3"/>
      <c r="AH21" s="6"/>
      <c r="AI21" s="3"/>
      <c r="AJ21" s="6"/>
      <c r="AK21" s="3"/>
      <c r="AL21" s="6"/>
      <c r="AM21" s="3"/>
      <c r="AN21" s="6"/>
      <c r="AO21" s="3"/>
      <c r="AP21" s="6"/>
      <c r="AQ21" s="3"/>
      <c r="AR21" s="6"/>
      <c r="AS21" s="3"/>
      <c r="AT21" s="6"/>
      <c r="AU21" s="3"/>
      <c r="AV21" s="6"/>
      <c r="AW21" s="3"/>
      <c r="AX21" s="6"/>
      <c r="AY21" s="3"/>
      <c r="AZ21" s="6"/>
      <c r="BA21" s="3"/>
      <c r="BB21" s="6"/>
      <c r="BC21" s="3"/>
      <c r="BD21" s="20"/>
      <c r="BE21" s="21"/>
      <c r="BF21" s="20"/>
      <c r="BG21" s="21"/>
      <c r="BH21" s="20"/>
      <c r="BI21" s="21"/>
      <c r="BJ21" s="20"/>
      <c r="BK21" s="21"/>
      <c r="BL21" s="20"/>
      <c r="BM21" s="21"/>
      <c r="BN21" s="20"/>
      <c r="BO21" s="21"/>
      <c r="BP21" s="20"/>
      <c r="BQ21" s="21"/>
      <c r="BR21" s="20"/>
      <c r="BS21" s="21"/>
      <c r="BT21" s="20"/>
      <c r="BU21" s="41"/>
    </row>
    <row r="22" spans="1:73" x14ac:dyDescent="0.15">
      <c r="A22" s="14" t="s">
        <v>54</v>
      </c>
      <c r="B22" s="6"/>
      <c r="C22" s="3"/>
      <c r="D22" s="6"/>
      <c r="E22" s="3"/>
      <c r="F22" s="6"/>
      <c r="G22" s="3"/>
      <c r="H22" s="6"/>
      <c r="I22" s="3"/>
      <c r="J22" s="6"/>
      <c r="K22" s="3"/>
      <c r="L22" s="6"/>
      <c r="M22" s="3"/>
      <c r="N22" s="6">
        <v>27984</v>
      </c>
      <c r="O22" s="3">
        <v>0</v>
      </c>
      <c r="P22" s="6">
        <v>29617</v>
      </c>
      <c r="Q22" s="3">
        <v>105.835477</v>
      </c>
      <c r="R22" s="6">
        <v>5813</v>
      </c>
      <c r="S22" s="3">
        <v>19.627241000000001</v>
      </c>
      <c r="T22" s="6">
        <v>5360</v>
      </c>
      <c r="U22" s="3">
        <v>92.207121999999998</v>
      </c>
      <c r="V22" s="6">
        <v>74749</v>
      </c>
      <c r="W22" s="3">
        <v>1394.5708959999999</v>
      </c>
      <c r="X22" s="6">
        <v>35097</v>
      </c>
      <c r="Y22" s="3">
        <v>46.953136000000001</v>
      </c>
      <c r="Z22" s="6">
        <v>3157</v>
      </c>
      <c r="AA22" s="3">
        <v>8.9950709999999994</v>
      </c>
      <c r="AB22" s="6">
        <v>612</v>
      </c>
      <c r="AC22" s="3">
        <v>19.385493</v>
      </c>
      <c r="AD22" s="6">
        <v>2249</v>
      </c>
      <c r="AE22" s="3">
        <v>367.48365999999999</v>
      </c>
      <c r="AF22" s="6">
        <v>38739</v>
      </c>
      <c r="AG22" s="3">
        <v>1722.4988880000001</v>
      </c>
      <c r="AH22" s="6">
        <v>771</v>
      </c>
      <c r="AI22" s="3">
        <v>1.9902420000000001</v>
      </c>
      <c r="AJ22" s="6">
        <v>4839</v>
      </c>
      <c r="AK22" s="3">
        <v>627.62645899999995</v>
      </c>
      <c r="AL22" s="6">
        <v>0</v>
      </c>
      <c r="AM22" s="3">
        <v>0</v>
      </c>
      <c r="AN22" s="6">
        <v>152461</v>
      </c>
      <c r="AO22" s="3">
        <v>0</v>
      </c>
      <c r="AP22" s="6">
        <v>0</v>
      </c>
      <c r="AQ22" s="3">
        <v>0</v>
      </c>
      <c r="AR22" s="6">
        <v>11381</v>
      </c>
      <c r="AS22" s="3">
        <v>0</v>
      </c>
      <c r="AT22" s="6">
        <v>0</v>
      </c>
      <c r="AU22" s="3">
        <v>0</v>
      </c>
      <c r="AV22" s="6">
        <v>0</v>
      </c>
      <c r="AW22" s="3">
        <v>0</v>
      </c>
      <c r="AX22" s="6">
        <v>0</v>
      </c>
      <c r="AY22" s="3">
        <v>0</v>
      </c>
      <c r="AZ22" s="6"/>
      <c r="BA22" s="3"/>
      <c r="BB22" s="6"/>
      <c r="BC22" s="3"/>
      <c r="BD22" s="20"/>
      <c r="BE22" s="21"/>
      <c r="BF22" s="20"/>
      <c r="BG22" s="21"/>
      <c r="BH22" s="20"/>
      <c r="BI22" s="21"/>
      <c r="BJ22" s="20"/>
      <c r="BK22" s="21"/>
      <c r="BL22" s="20"/>
      <c r="BM22" s="21"/>
      <c r="BN22" s="20"/>
      <c r="BO22" s="21"/>
      <c r="BP22" s="20"/>
      <c r="BQ22" s="21"/>
      <c r="BR22" s="20"/>
      <c r="BS22" s="21"/>
      <c r="BT22" s="20"/>
      <c r="BU22" s="41"/>
    </row>
    <row r="23" spans="1:73" x14ac:dyDescent="0.15">
      <c r="A23" s="14" t="s">
        <v>55</v>
      </c>
      <c r="B23" s="6">
        <v>150733</v>
      </c>
      <c r="C23" s="3">
        <v>176.35572300000001</v>
      </c>
      <c r="D23" s="6">
        <v>190787</v>
      </c>
      <c r="E23" s="3">
        <v>126.57281399999999</v>
      </c>
      <c r="F23" s="6">
        <v>200908</v>
      </c>
      <c r="G23" s="3">
        <v>105.304869</v>
      </c>
      <c r="H23" s="6">
        <v>122284</v>
      </c>
      <c r="I23" s="3">
        <v>60.865670000000001</v>
      </c>
      <c r="J23" s="6">
        <v>51844</v>
      </c>
      <c r="K23" s="3">
        <v>42.396388999999999</v>
      </c>
      <c r="L23" s="6">
        <v>40914</v>
      </c>
      <c r="M23" s="3">
        <v>78.917522000000005</v>
      </c>
      <c r="N23" s="6"/>
      <c r="O23" s="3"/>
      <c r="P23" s="6"/>
      <c r="Q23" s="3"/>
      <c r="R23" s="6"/>
      <c r="S23" s="3"/>
      <c r="T23" s="6"/>
      <c r="U23" s="3"/>
      <c r="V23" s="6"/>
      <c r="W23" s="3"/>
      <c r="X23" s="6"/>
      <c r="Y23" s="3"/>
      <c r="Z23" s="6"/>
      <c r="AA23" s="3"/>
      <c r="AB23" s="6"/>
      <c r="AC23" s="3"/>
      <c r="AD23" s="6"/>
      <c r="AE23" s="3"/>
      <c r="AF23" s="6"/>
      <c r="AG23" s="3"/>
      <c r="AH23" s="6"/>
      <c r="AI23" s="3"/>
      <c r="AJ23" s="6"/>
      <c r="AK23" s="3"/>
      <c r="AL23" s="6"/>
      <c r="AM23" s="3"/>
      <c r="AN23" s="6"/>
      <c r="AO23" s="3"/>
      <c r="AP23" s="6"/>
      <c r="AQ23" s="3"/>
      <c r="AR23" s="6"/>
      <c r="AS23" s="3"/>
      <c r="AT23" s="6"/>
      <c r="AU23" s="3"/>
      <c r="AV23" s="6"/>
      <c r="AW23" s="3"/>
      <c r="AX23" s="6"/>
      <c r="AY23" s="3"/>
      <c r="AZ23" s="6"/>
      <c r="BA23" s="3"/>
      <c r="BB23" s="6"/>
      <c r="BC23" s="3"/>
      <c r="BD23" s="20"/>
      <c r="BE23" s="21"/>
      <c r="BF23" s="20"/>
      <c r="BG23" s="21"/>
      <c r="BH23" s="20"/>
      <c r="BI23" s="21"/>
      <c r="BJ23" s="20"/>
      <c r="BK23" s="21"/>
      <c r="BL23" s="20"/>
      <c r="BM23" s="21"/>
      <c r="BN23" s="20"/>
      <c r="BO23" s="21"/>
      <c r="BP23" s="20"/>
      <c r="BQ23" s="21"/>
      <c r="BR23" s="20"/>
      <c r="BS23" s="21"/>
      <c r="BT23" s="20"/>
      <c r="BU23" s="41"/>
    </row>
    <row r="24" spans="1:73" x14ac:dyDescent="0.15">
      <c r="A24" s="14" t="s">
        <v>56</v>
      </c>
      <c r="B24" s="6">
        <v>8634</v>
      </c>
      <c r="C24" s="3">
        <v>0</v>
      </c>
      <c r="D24" s="6">
        <v>1347</v>
      </c>
      <c r="E24" s="3">
        <v>15.601112000000001</v>
      </c>
      <c r="F24" s="6">
        <v>1053</v>
      </c>
      <c r="G24" s="3">
        <v>78.173719000000006</v>
      </c>
      <c r="H24" s="6">
        <v>4119</v>
      </c>
      <c r="I24" s="3">
        <v>391.168091</v>
      </c>
      <c r="J24" s="6">
        <v>750</v>
      </c>
      <c r="K24" s="3">
        <v>18.208303000000001</v>
      </c>
      <c r="L24" s="6">
        <v>817</v>
      </c>
      <c r="M24" s="3">
        <v>108.933333</v>
      </c>
      <c r="N24" s="6"/>
      <c r="O24" s="3"/>
      <c r="P24" s="6"/>
      <c r="Q24" s="3"/>
      <c r="R24" s="6"/>
      <c r="S24" s="3"/>
      <c r="T24" s="6"/>
      <c r="U24" s="3"/>
      <c r="V24" s="6"/>
      <c r="W24" s="3"/>
      <c r="X24" s="6"/>
      <c r="Y24" s="3"/>
      <c r="Z24" s="6"/>
      <c r="AA24" s="3"/>
      <c r="AB24" s="6"/>
      <c r="AC24" s="3"/>
      <c r="AD24" s="6"/>
      <c r="AE24" s="3"/>
      <c r="AF24" s="6"/>
      <c r="AG24" s="3"/>
      <c r="AH24" s="6"/>
      <c r="AI24" s="3"/>
      <c r="AJ24" s="6"/>
      <c r="AK24" s="3"/>
      <c r="AL24" s="6"/>
      <c r="AM24" s="3"/>
      <c r="AN24" s="6"/>
      <c r="AO24" s="3"/>
      <c r="AP24" s="6"/>
      <c r="AQ24" s="3"/>
      <c r="AR24" s="6"/>
      <c r="AS24" s="3"/>
      <c r="AT24" s="6"/>
      <c r="AU24" s="3"/>
      <c r="AV24" s="6"/>
      <c r="AW24" s="3"/>
      <c r="AX24" s="6"/>
      <c r="AY24" s="3"/>
      <c r="AZ24" s="6"/>
      <c r="BA24" s="3"/>
      <c r="BB24" s="6"/>
      <c r="BC24" s="3"/>
      <c r="BD24" s="20"/>
      <c r="BE24" s="21"/>
      <c r="BF24" s="20"/>
      <c r="BG24" s="21"/>
      <c r="BH24" s="20"/>
      <c r="BI24" s="21"/>
      <c r="BJ24" s="20"/>
      <c r="BK24" s="21"/>
      <c r="BL24" s="20"/>
      <c r="BM24" s="21"/>
      <c r="BN24" s="20"/>
      <c r="BO24" s="21"/>
      <c r="BP24" s="20"/>
      <c r="BQ24" s="21"/>
      <c r="BR24" s="20"/>
      <c r="BS24" s="21"/>
      <c r="BT24" s="20"/>
      <c r="BU24" s="41"/>
    </row>
    <row r="25" spans="1:73" x14ac:dyDescent="0.15">
      <c r="A25" s="14" t="s">
        <v>127</v>
      </c>
      <c r="B25" s="6"/>
      <c r="C25" s="3"/>
      <c r="D25" s="6"/>
      <c r="E25" s="3"/>
      <c r="F25" s="6"/>
      <c r="G25" s="3"/>
      <c r="H25" s="6"/>
      <c r="I25" s="3"/>
      <c r="J25" s="6"/>
      <c r="K25" s="3"/>
      <c r="L25" s="6"/>
      <c r="M25" s="3"/>
      <c r="N25" s="6"/>
      <c r="O25" s="3"/>
      <c r="P25" s="6"/>
      <c r="Q25" s="3"/>
      <c r="R25" s="6"/>
      <c r="S25" s="3"/>
      <c r="T25" s="6"/>
      <c r="U25" s="3"/>
      <c r="V25" s="6"/>
      <c r="W25" s="3"/>
      <c r="X25" s="6"/>
      <c r="Y25" s="3"/>
      <c r="Z25" s="6"/>
      <c r="AA25" s="3"/>
      <c r="AB25" s="6"/>
      <c r="AC25" s="3"/>
      <c r="AD25" s="6"/>
      <c r="AE25" s="3"/>
      <c r="AF25" s="6"/>
      <c r="AG25" s="3"/>
      <c r="AH25" s="6"/>
      <c r="AI25" s="3"/>
      <c r="AJ25" s="6"/>
      <c r="AK25" s="3"/>
      <c r="AL25" s="6"/>
      <c r="AM25" s="3"/>
      <c r="AN25" s="6"/>
      <c r="AO25" s="3"/>
      <c r="AP25" s="6"/>
      <c r="AQ25" s="3"/>
      <c r="AR25" s="6"/>
      <c r="AS25" s="3"/>
      <c r="AT25" s="6"/>
      <c r="AU25" s="3"/>
      <c r="AV25" s="6"/>
      <c r="AW25" s="3"/>
      <c r="AX25" s="6"/>
      <c r="AY25" s="3"/>
      <c r="AZ25" s="6"/>
      <c r="BA25" s="3"/>
      <c r="BB25" s="6"/>
      <c r="BC25" s="3"/>
      <c r="BD25" s="20"/>
      <c r="BE25" s="21"/>
      <c r="BF25" s="20"/>
      <c r="BG25" s="21"/>
      <c r="BH25" s="20"/>
      <c r="BI25" s="21"/>
      <c r="BJ25" s="20">
        <v>1105</v>
      </c>
      <c r="BK25" s="21" t="s">
        <v>34</v>
      </c>
      <c r="BL25" s="20">
        <v>1543</v>
      </c>
      <c r="BM25" s="35">
        <v>139.6</v>
      </c>
      <c r="BN25" s="20">
        <v>1299</v>
      </c>
      <c r="BO25" s="35">
        <v>84.2</v>
      </c>
      <c r="BP25" s="20">
        <v>1115</v>
      </c>
      <c r="BQ25" s="35">
        <v>85.8</v>
      </c>
      <c r="BR25" s="20">
        <v>4209</v>
      </c>
      <c r="BS25" s="35">
        <v>377.5</v>
      </c>
      <c r="BT25" s="20">
        <v>25590</v>
      </c>
      <c r="BU25" s="41">
        <v>608</v>
      </c>
    </row>
    <row r="26" spans="1:73" x14ac:dyDescent="0.15">
      <c r="A26" s="14" t="s">
        <v>57</v>
      </c>
      <c r="B26" s="6">
        <v>370812</v>
      </c>
      <c r="C26" s="3">
        <v>120.37435600000001</v>
      </c>
      <c r="D26" s="6">
        <v>220882</v>
      </c>
      <c r="E26" s="3">
        <v>59.567112000000002</v>
      </c>
      <c r="F26" s="6">
        <v>283274</v>
      </c>
      <c r="G26" s="3">
        <v>128.246756</v>
      </c>
      <c r="H26" s="6">
        <v>283603</v>
      </c>
      <c r="I26" s="3">
        <v>100.116142</v>
      </c>
      <c r="J26" s="6">
        <v>158189</v>
      </c>
      <c r="K26" s="3">
        <v>55.778323999999998</v>
      </c>
      <c r="L26" s="6">
        <v>181049</v>
      </c>
      <c r="M26" s="3">
        <v>114.45106800000001</v>
      </c>
      <c r="N26" s="6">
        <v>374744</v>
      </c>
      <c r="O26" s="3">
        <v>206.984849</v>
      </c>
      <c r="P26" s="6">
        <v>737590</v>
      </c>
      <c r="Q26" s="3">
        <v>196.82503299999999</v>
      </c>
      <c r="R26" s="6">
        <v>610752</v>
      </c>
      <c r="S26" s="3">
        <v>82.803725999999997</v>
      </c>
      <c r="T26" s="6">
        <v>520892</v>
      </c>
      <c r="U26" s="3">
        <v>85.286990000000003</v>
      </c>
      <c r="V26" s="6">
        <v>691657</v>
      </c>
      <c r="W26" s="3">
        <v>132.783187</v>
      </c>
      <c r="X26" s="6">
        <v>646302</v>
      </c>
      <c r="Y26" s="3">
        <v>93.442559000000003</v>
      </c>
      <c r="Z26" s="6">
        <v>258862</v>
      </c>
      <c r="AA26" s="3">
        <v>40.052793000000001</v>
      </c>
      <c r="AB26" s="6">
        <v>168240</v>
      </c>
      <c r="AC26" s="3">
        <v>64.992158000000003</v>
      </c>
      <c r="AD26" s="6">
        <v>163079</v>
      </c>
      <c r="AE26" s="3">
        <v>96.932359000000005</v>
      </c>
      <c r="AF26" s="6">
        <v>243638</v>
      </c>
      <c r="AG26" s="3">
        <v>149.39875799999999</v>
      </c>
      <c r="AH26" s="6">
        <v>200996</v>
      </c>
      <c r="AI26" s="3">
        <v>82.497804000000002</v>
      </c>
      <c r="AJ26" s="6">
        <v>304587</v>
      </c>
      <c r="AK26" s="3">
        <v>151.538837</v>
      </c>
      <c r="AL26" s="6">
        <v>252625</v>
      </c>
      <c r="AM26" s="3">
        <v>82.940178000000003</v>
      </c>
      <c r="AN26" s="6">
        <v>267052</v>
      </c>
      <c r="AO26" s="3">
        <v>105.710836</v>
      </c>
      <c r="AP26" s="6">
        <v>263497</v>
      </c>
      <c r="AQ26" s="3">
        <v>98.668799000000007</v>
      </c>
      <c r="AR26" s="6">
        <v>278461</v>
      </c>
      <c r="AS26" s="3">
        <v>105.679002</v>
      </c>
      <c r="AT26" s="6">
        <v>370410</v>
      </c>
      <c r="AU26" s="3">
        <v>133.02042299999999</v>
      </c>
      <c r="AV26" s="6">
        <v>330772</v>
      </c>
      <c r="AW26" s="3">
        <v>89.298884999999999</v>
      </c>
      <c r="AX26" s="6">
        <v>473217</v>
      </c>
      <c r="AY26" s="3">
        <v>143.06440699999999</v>
      </c>
      <c r="AZ26" s="6">
        <v>757983</v>
      </c>
      <c r="BA26" s="3">
        <v>160.17662100000001</v>
      </c>
      <c r="BB26" s="6">
        <v>1655085</v>
      </c>
      <c r="BC26" s="3">
        <v>218.35384199999999</v>
      </c>
      <c r="BD26" s="20">
        <v>1067935</v>
      </c>
      <c r="BE26" s="21">
        <v>64.5</v>
      </c>
      <c r="BF26" s="20">
        <v>1208612</v>
      </c>
      <c r="BG26" s="21">
        <v>113.2</v>
      </c>
      <c r="BH26" s="20">
        <v>610333</v>
      </c>
      <c r="BI26" s="21">
        <v>50.5</v>
      </c>
      <c r="BJ26" s="20">
        <v>819040</v>
      </c>
      <c r="BK26" s="35">
        <v>134.19999999999999</v>
      </c>
      <c r="BL26" s="20">
        <v>838496</v>
      </c>
      <c r="BM26" s="35">
        <v>102.4</v>
      </c>
      <c r="BN26" s="20">
        <v>604400</v>
      </c>
      <c r="BO26" s="35">
        <v>72.099999999999994</v>
      </c>
      <c r="BP26" s="20">
        <v>566834</v>
      </c>
      <c r="BQ26" s="35">
        <v>93.8</v>
      </c>
      <c r="BR26" s="20">
        <v>543311</v>
      </c>
      <c r="BS26" s="35">
        <v>95.9</v>
      </c>
      <c r="BT26" s="20">
        <v>429704</v>
      </c>
      <c r="BU26" s="41">
        <v>79.099999999999994</v>
      </c>
    </row>
    <row r="27" spans="1:73" x14ac:dyDescent="0.15">
      <c r="A27" s="14" t="s">
        <v>58</v>
      </c>
      <c r="B27" s="6"/>
      <c r="C27" s="3"/>
      <c r="D27" s="6"/>
      <c r="E27" s="3"/>
      <c r="F27" s="6"/>
      <c r="G27" s="3"/>
      <c r="H27" s="6"/>
      <c r="I27" s="3"/>
      <c r="J27" s="6"/>
      <c r="K27" s="3"/>
      <c r="L27" s="6"/>
      <c r="M27" s="3"/>
      <c r="N27" s="6">
        <v>4297644</v>
      </c>
      <c r="O27" s="3">
        <v>0</v>
      </c>
      <c r="P27" s="6">
        <v>4934456</v>
      </c>
      <c r="Q27" s="3">
        <v>114.8177</v>
      </c>
      <c r="R27" s="6">
        <v>4121266</v>
      </c>
      <c r="S27" s="3">
        <v>83.520168999999996</v>
      </c>
      <c r="T27" s="6">
        <v>2500260</v>
      </c>
      <c r="U27" s="3">
        <v>60.667279999999998</v>
      </c>
      <c r="V27" s="6">
        <v>2391612</v>
      </c>
      <c r="W27" s="3">
        <v>95.654532000000003</v>
      </c>
      <c r="X27" s="6">
        <v>3144847</v>
      </c>
      <c r="Y27" s="3">
        <v>131.494866</v>
      </c>
      <c r="Z27" s="6">
        <v>2514618</v>
      </c>
      <c r="AA27" s="3">
        <v>79.959947</v>
      </c>
      <c r="AB27" s="6">
        <v>2336227</v>
      </c>
      <c r="AC27" s="3">
        <v>92.905840999999995</v>
      </c>
      <c r="AD27" s="6">
        <v>2690675</v>
      </c>
      <c r="AE27" s="3">
        <v>115.171813</v>
      </c>
      <c r="AF27" s="6">
        <v>2408736</v>
      </c>
      <c r="AG27" s="3">
        <v>89.521625999999998</v>
      </c>
      <c r="AH27" s="6">
        <v>2260211</v>
      </c>
      <c r="AI27" s="3">
        <v>93.833903000000007</v>
      </c>
      <c r="AJ27" s="6">
        <v>939816</v>
      </c>
      <c r="AK27" s="3">
        <v>41.580897</v>
      </c>
      <c r="AL27" s="6">
        <v>1388213</v>
      </c>
      <c r="AM27" s="3">
        <v>147.71114800000001</v>
      </c>
      <c r="AN27" s="6">
        <v>1011026</v>
      </c>
      <c r="AO27" s="3">
        <v>72.829313999999997</v>
      </c>
      <c r="AP27" s="6">
        <v>851724</v>
      </c>
      <c r="AQ27" s="3">
        <v>84.243531000000004</v>
      </c>
      <c r="AR27" s="6">
        <v>944915</v>
      </c>
      <c r="AS27" s="3">
        <v>110.941455</v>
      </c>
      <c r="AT27" s="6">
        <v>594191</v>
      </c>
      <c r="AU27" s="3">
        <v>62.883011000000003</v>
      </c>
      <c r="AV27" s="6">
        <v>510172</v>
      </c>
      <c r="AW27" s="3">
        <v>85.859933999999996</v>
      </c>
      <c r="AX27" s="6">
        <v>524911</v>
      </c>
      <c r="AY27" s="3">
        <v>102.889026</v>
      </c>
      <c r="AZ27" s="6">
        <v>644401</v>
      </c>
      <c r="BA27" s="3">
        <v>122.763859</v>
      </c>
      <c r="BB27" s="6">
        <v>769786</v>
      </c>
      <c r="BC27" s="3">
        <v>119.457605</v>
      </c>
      <c r="BD27" s="20">
        <v>1013836</v>
      </c>
      <c r="BE27" s="21">
        <v>131.69999999999999</v>
      </c>
      <c r="BF27" s="20">
        <v>909723</v>
      </c>
      <c r="BG27" s="21">
        <v>89.7</v>
      </c>
      <c r="BH27" s="20">
        <v>1043784</v>
      </c>
      <c r="BI27" s="21">
        <v>114.7</v>
      </c>
      <c r="BJ27" s="20">
        <v>1048402</v>
      </c>
      <c r="BK27" s="35">
        <v>100.4</v>
      </c>
      <c r="BL27" s="20">
        <v>911469</v>
      </c>
      <c r="BM27" s="35">
        <v>86.9</v>
      </c>
      <c r="BN27" s="20">
        <v>1736874</v>
      </c>
      <c r="BO27" s="35">
        <v>190.6</v>
      </c>
      <c r="BP27" s="20">
        <v>797376</v>
      </c>
      <c r="BQ27" s="35">
        <v>45.9</v>
      </c>
      <c r="BR27" s="20">
        <v>631396</v>
      </c>
      <c r="BS27" s="35">
        <v>79.2</v>
      </c>
      <c r="BT27" s="20">
        <v>590180</v>
      </c>
      <c r="BU27" s="41">
        <v>93.5</v>
      </c>
    </row>
    <row r="28" spans="1:73" x14ac:dyDescent="0.15">
      <c r="A28" s="14" t="s">
        <v>59</v>
      </c>
      <c r="B28" s="6">
        <v>251793</v>
      </c>
      <c r="C28" s="3">
        <v>116.52066499999999</v>
      </c>
      <c r="D28" s="6">
        <v>127400</v>
      </c>
      <c r="E28" s="3">
        <v>50.597116999999997</v>
      </c>
      <c r="F28" s="6">
        <v>184420</v>
      </c>
      <c r="G28" s="3">
        <v>144.75667200000001</v>
      </c>
      <c r="H28" s="6">
        <v>134733</v>
      </c>
      <c r="I28" s="3">
        <v>73.057693999999998</v>
      </c>
      <c r="J28" s="6">
        <v>66009</v>
      </c>
      <c r="K28" s="3">
        <v>48.992452</v>
      </c>
      <c r="L28" s="6">
        <v>19879</v>
      </c>
      <c r="M28" s="3">
        <v>30.115590000000001</v>
      </c>
      <c r="N28" s="6"/>
      <c r="O28" s="3"/>
      <c r="P28" s="6"/>
      <c r="Q28" s="3"/>
      <c r="R28" s="6"/>
      <c r="S28" s="3"/>
      <c r="T28" s="6"/>
      <c r="U28" s="3"/>
      <c r="V28" s="6"/>
      <c r="W28" s="3"/>
      <c r="X28" s="6"/>
      <c r="Y28" s="3"/>
      <c r="Z28" s="6"/>
      <c r="AA28" s="3"/>
      <c r="AB28" s="6"/>
      <c r="AC28" s="3"/>
      <c r="AD28" s="6"/>
      <c r="AE28" s="3"/>
      <c r="AF28" s="6"/>
      <c r="AG28" s="3"/>
      <c r="AH28" s="6"/>
      <c r="AI28" s="3"/>
      <c r="AJ28" s="6"/>
      <c r="AK28" s="3"/>
      <c r="AL28" s="6"/>
      <c r="AM28" s="3"/>
      <c r="AN28" s="6"/>
      <c r="AO28" s="3"/>
      <c r="AP28" s="6"/>
      <c r="AQ28" s="3"/>
      <c r="AR28" s="6"/>
      <c r="AS28" s="3"/>
      <c r="AT28" s="6"/>
      <c r="AU28" s="3"/>
      <c r="AV28" s="6"/>
      <c r="AW28" s="3"/>
      <c r="AX28" s="6"/>
      <c r="AY28" s="3"/>
      <c r="AZ28" s="6"/>
      <c r="BA28" s="3"/>
      <c r="BB28" s="6"/>
      <c r="BC28" s="3"/>
      <c r="BD28" s="20"/>
      <c r="BE28" s="21"/>
      <c r="BF28" s="20"/>
      <c r="BG28" s="21"/>
      <c r="BH28" s="20"/>
      <c r="BI28" s="21"/>
      <c r="BJ28" s="20"/>
      <c r="BK28" s="21"/>
      <c r="BL28" s="20"/>
      <c r="BM28" s="21"/>
      <c r="BN28" s="20"/>
      <c r="BO28" s="21"/>
      <c r="BP28" s="20"/>
      <c r="BQ28" s="21"/>
      <c r="BR28" s="20"/>
      <c r="BS28" s="21"/>
      <c r="BT28" s="20"/>
      <c r="BU28" s="41"/>
    </row>
    <row r="29" spans="1:73" x14ac:dyDescent="0.15">
      <c r="A29" s="14" t="s">
        <v>60</v>
      </c>
      <c r="B29" s="6">
        <v>12843159</v>
      </c>
      <c r="C29" s="3">
        <v>128.439502</v>
      </c>
      <c r="D29" s="6">
        <v>11660119</v>
      </c>
      <c r="E29" s="3">
        <v>90.788559000000006</v>
      </c>
      <c r="F29" s="6">
        <v>12407478</v>
      </c>
      <c r="G29" s="3">
        <v>106.409531</v>
      </c>
      <c r="H29" s="6">
        <v>8863988</v>
      </c>
      <c r="I29" s="3">
        <v>71.440691000000001</v>
      </c>
      <c r="J29" s="6">
        <v>5808942</v>
      </c>
      <c r="K29" s="3">
        <v>65.534182000000001</v>
      </c>
      <c r="L29" s="6">
        <v>4458382</v>
      </c>
      <c r="M29" s="3">
        <v>76.750326999999999</v>
      </c>
      <c r="N29" s="6"/>
      <c r="O29" s="3"/>
      <c r="P29" s="6"/>
      <c r="Q29" s="3"/>
      <c r="R29" s="6"/>
      <c r="S29" s="3"/>
      <c r="T29" s="6"/>
      <c r="U29" s="3"/>
      <c r="V29" s="6"/>
      <c r="W29" s="3"/>
      <c r="X29" s="6"/>
      <c r="Y29" s="3"/>
      <c r="Z29" s="6"/>
      <c r="AA29" s="3"/>
      <c r="AB29" s="6"/>
      <c r="AC29" s="3"/>
      <c r="AD29" s="6"/>
      <c r="AE29" s="3"/>
      <c r="AF29" s="6"/>
      <c r="AG29" s="3"/>
      <c r="AH29" s="6"/>
      <c r="AI29" s="3"/>
      <c r="AJ29" s="6"/>
      <c r="AK29" s="3"/>
      <c r="AL29" s="6"/>
      <c r="AM29" s="3"/>
      <c r="AN29" s="6"/>
      <c r="AO29" s="3"/>
      <c r="AP29" s="6"/>
      <c r="AQ29" s="3"/>
      <c r="AR29" s="6"/>
      <c r="AS29" s="3"/>
      <c r="AT29" s="6"/>
      <c r="AU29" s="3"/>
      <c r="AV29" s="6"/>
      <c r="AW29" s="3"/>
      <c r="AX29" s="6"/>
      <c r="AY29" s="3"/>
      <c r="AZ29" s="6"/>
      <c r="BA29" s="3"/>
      <c r="BB29" s="6"/>
      <c r="BC29" s="3"/>
      <c r="BD29" s="20"/>
      <c r="BE29" s="21"/>
      <c r="BF29" s="20"/>
      <c r="BG29" s="21"/>
      <c r="BH29" s="20"/>
      <c r="BI29" s="21"/>
      <c r="BJ29" s="20"/>
      <c r="BK29" s="21"/>
      <c r="BL29" s="20"/>
      <c r="BM29" s="21"/>
      <c r="BN29" s="20"/>
      <c r="BO29" s="21"/>
      <c r="BP29" s="20"/>
      <c r="BQ29" s="21"/>
      <c r="BR29" s="20"/>
      <c r="BS29" s="21"/>
      <c r="BT29" s="20"/>
      <c r="BU29" s="41"/>
    </row>
    <row r="30" spans="1:73" x14ac:dyDescent="0.15">
      <c r="A30" s="14" t="s">
        <v>61</v>
      </c>
      <c r="B30" s="6">
        <v>20154</v>
      </c>
      <c r="C30" s="3">
        <v>86.911897999999994</v>
      </c>
      <c r="D30" s="6">
        <v>29017</v>
      </c>
      <c r="E30" s="3">
        <v>143.976382</v>
      </c>
      <c r="F30" s="6">
        <v>24301</v>
      </c>
      <c r="G30" s="3">
        <v>83.747457999999995</v>
      </c>
      <c r="H30" s="6">
        <v>2391</v>
      </c>
      <c r="I30" s="3">
        <v>9.8391009999999994</v>
      </c>
      <c r="J30" s="6">
        <v>1076</v>
      </c>
      <c r="K30" s="3">
        <v>45.002091</v>
      </c>
      <c r="L30" s="6">
        <v>4747</v>
      </c>
      <c r="M30" s="3">
        <v>441.17100399999998</v>
      </c>
      <c r="N30" s="6">
        <v>1171</v>
      </c>
      <c r="O30" s="3">
        <v>24.668212</v>
      </c>
      <c r="P30" s="6">
        <v>2106</v>
      </c>
      <c r="Q30" s="3">
        <v>179.84628499999999</v>
      </c>
      <c r="R30" s="6">
        <v>1910</v>
      </c>
      <c r="S30" s="3">
        <v>90.693257000000003</v>
      </c>
      <c r="T30" s="6">
        <v>16653</v>
      </c>
      <c r="U30" s="3">
        <v>871.884817</v>
      </c>
      <c r="V30" s="6">
        <v>10097</v>
      </c>
      <c r="W30" s="3">
        <v>60.631717999999999</v>
      </c>
      <c r="X30" s="6">
        <v>1089</v>
      </c>
      <c r="Y30" s="3">
        <v>10.785382</v>
      </c>
      <c r="Z30" s="6"/>
      <c r="AA30" s="3"/>
      <c r="AB30" s="6">
        <v>544</v>
      </c>
      <c r="AC30" s="3">
        <v>0</v>
      </c>
      <c r="AD30" s="6">
        <v>1512</v>
      </c>
      <c r="AE30" s="3">
        <v>277.94117599999998</v>
      </c>
      <c r="AF30" s="6">
        <v>2430</v>
      </c>
      <c r="AG30" s="3">
        <v>160.71428599999999</v>
      </c>
      <c r="AH30" s="6">
        <v>1231</v>
      </c>
      <c r="AI30" s="3">
        <v>50.658436000000002</v>
      </c>
      <c r="AJ30" s="6"/>
      <c r="AK30" s="3"/>
      <c r="AL30" s="6"/>
      <c r="AM30" s="3"/>
      <c r="AN30" s="6"/>
      <c r="AO30" s="3"/>
      <c r="AP30" s="6"/>
      <c r="AQ30" s="3"/>
      <c r="AR30" s="6"/>
      <c r="AS30" s="3"/>
      <c r="AT30" s="6"/>
      <c r="AU30" s="3"/>
      <c r="AV30" s="6"/>
      <c r="AW30" s="3"/>
      <c r="AX30" s="6"/>
      <c r="AY30" s="3"/>
      <c r="AZ30" s="6"/>
      <c r="BA30" s="3"/>
      <c r="BB30" s="6"/>
      <c r="BC30" s="3"/>
      <c r="BD30" s="20"/>
      <c r="BE30" s="21"/>
      <c r="BF30" s="20"/>
      <c r="BG30" s="21"/>
      <c r="BH30" s="20"/>
      <c r="BI30" s="21"/>
      <c r="BJ30" s="20"/>
      <c r="BK30" s="21"/>
      <c r="BL30" s="20"/>
      <c r="BM30" s="21"/>
      <c r="BN30" s="20"/>
      <c r="BO30" s="21"/>
      <c r="BP30" s="20"/>
      <c r="BQ30" s="21"/>
      <c r="BR30" s="20"/>
      <c r="BS30" s="21"/>
      <c r="BT30" s="20"/>
      <c r="BU30" s="41"/>
    </row>
    <row r="31" spans="1:73" x14ac:dyDescent="0.15">
      <c r="A31" s="14" t="s">
        <v>62</v>
      </c>
      <c r="B31" s="6">
        <v>3668980</v>
      </c>
      <c r="C31" s="3">
        <v>93.780328999999995</v>
      </c>
      <c r="D31" s="6">
        <v>4088545</v>
      </c>
      <c r="E31" s="3">
        <v>111.435467</v>
      </c>
      <c r="F31" s="6">
        <v>3979727</v>
      </c>
      <c r="G31" s="3">
        <v>97.338465999999997</v>
      </c>
      <c r="H31" s="6">
        <v>3391340</v>
      </c>
      <c r="I31" s="3">
        <v>85.215393000000006</v>
      </c>
      <c r="J31" s="6">
        <v>3080276</v>
      </c>
      <c r="K31" s="3">
        <v>90.827696000000003</v>
      </c>
      <c r="L31" s="6">
        <v>2685073</v>
      </c>
      <c r="M31" s="3">
        <v>87.169882999999999</v>
      </c>
      <c r="N31" s="6">
        <v>2700813</v>
      </c>
      <c r="O31" s="3">
        <v>100.586204</v>
      </c>
      <c r="P31" s="6">
        <v>2259847</v>
      </c>
      <c r="Q31" s="3">
        <v>83.672842000000003</v>
      </c>
      <c r="R31" s="6">
        <v>2003513</v>
      </c>
      <c r="S31" s="3">
        <v>88.657020000000003</v>
      </c>
      <c r="T31" s="6">
        <v>2939785</v>
      </c>
      <c r="U31" s="3">
        <v>146.731516</v>
      </c>
      <c r="V31" s="6">
        <v>1836144</v>
      </c>
      <c r="W31" s="3">
        <v>62.458444999999998</v>
      </c>
      <c r="X31" s="6">
        <v>1426180</v>
      </c>
      <c r="Y31" s="3">
        <v>77.672556999999998</v>
      </c>
      <c r="Z31" s="6">
        <v>1387203</v>
      </c>
      <c r="AA31" s="3">
        <v>97.267035000000007</v>
      </c>
      <c r="AB31" s="6">
        <v>1043953</v>
      </c>
      <c r="AC31" s="3">
        <v>75.255965000000003</v>
      </c>
      <c r="AD31" s="6">
        <v>1069986</v>
      </c>
      <c r="AE31" s="3">
        <v>102.493695</v>
      </c>
      <c r="AF31" s="6">
        <v>825634</v>
      </c>
      <c r="AG31" s="3">
        <v>77.163066000000001</v>
      </c>
      <c r="AH31" s="6">
        <v>953881</v>
      </c>
      <c r="AI31" s="3">
        <v>115.533154</v>
      </c>
      <c r="AJ31" s="6">
        <v>992075</v>
      </c>
      <c r="AK31" s="3">
        <v>104.004063</v>
      </c>
      <c r="AL31" s="6">
        <v>863472</v>
      </c>
      <c r="AM31" s="3">
        <v>87.036968000000002</v>
      </c>
      <c r="AN31" s="6">
        <v>585103</v>
      </c>
      <c r="AO31" s="3">
        <v>67.761664999999994</v>
      </c>
      <c r="AP31" s="6">
        <v>761193</v>
      </c>
      <c r="AQ31" s="3">
        <v>130.09555599999999</v>
      </c>
      <c r="AR31" s="6">
        <v>752984</v>
      </c>
      <c r="AS31" s="3">
        <v>98.921560999999997</v>
      </c>
      <c r="AT31" s="6">
        <v>584033</v>
      </c>
      <c r="AU31" s="3">
        <v>77.562471000000002</v>
      </c>
      <c r="AV31" s="6">
        <v>702262</v>
      </c>
      <c r="AW31" s="3">
        <v>120.243548</v>
      </c>
      <c r="AX31" s="6">
        <v>942620</v>
      </c>
      <c r="AY31" s="3">
        <v>134.226257</v>
      </c>
      <c r="AZ31" s="6">
        <v>1559890</v>
      </c>
      <c r="BA31" s="3">
        <v>165.48450099999999</v>
      </c>
      <c r="BB31" s="6">
        <v>1657638</v>
      </c>
      <c r="BC31" s="3">
        <v>106.266339</v>
      </c>
      <c r="BD31" s="20">
        <v>2014983</v>
      </c>
      <c r="BE31" s="21">
        <v>121.6</v>
      </c>
      <c r="BF31" s="20">
        <v>2334948</v>
      </c>
      <c r="BG31" s="21">
        <v>115.9</v>
      </c>
      <c r="BH31" s="20">
        <v>2174844</v>
      </c>
      <c r="BI31" s="21">
        <v>93.1</v>
      </c>
      <c r="BJ31" s="20">
        <v>1830012</v>
      </c>
      <c r="BK31" s="35">
        <v>84.1</v>
      </c>
      <c r="BL31" s="20">
        <v>2525362</v>
      </c>
      <c r="BM31" s="35">
        <v>138</v>
      </c>
      <c r="BN31" s="20">
        <v>2626850</v>
      </c>
      <c r="BO31" s="35">
        <v>104</v>
      </c>
      <c r="BP31" s="20">
        <v>2205126</v>
      </c>
      <c r="BQ31" s="35">
        <v>83.9</v>
      </c>
      <c r="BR31" s="20">
        <v>2727052</v>
      </c>
      <c r="BS31" s="35">
        <v>123.7</v>
      </c>
      <c r="BT31" s="20">
        <v>2856355</v>
      </c>
      <c r="BU31" s="41">
        <v>104.7</v>
      </c>
    </row>
    <row r="32" spans="1:73" x14ac:dyDescent="0.15">
      <c r="A32" s="14" t="s">
        <v>63</v>
      </c>
      <c r="B32" s="6">
        <v>636499</v>
      </c>
      <c r="C32" s="3">
        <v>43.276876999999999</v>
      </c>
      <c r="D32" s="6">
        <v>728716</v>
      </c>
      <c r="E32" s="3">
        <v>114.48816100000001</v>
      </c>
      <c r="F32" s="6">
        <v>296987</v>
      </c>
      <c r="G32" s="3">
        <v>40.754835</v>
      </c>
      <c r="H32" s="6">
        <v>135071</v>
      </c>
      <c r="I32" s="3">
        <v>45.480441999999996</v>
      </c>
      <c r="J32" s="6">
        <v>101008</v>
      </c>
      <c r="K32" s="3">
        <v>74.781411000000006</v>
      </c>
      <c r="L32" s="6">
        <v>59488</v>
      </c>
      <c r="M32" s="3">
        <v>58.894345000000001</v>
      </c>
      <c r="N32" s="6"/>
      <c r="O32" s="3"/>
      <c r="P32" s="6"/>
      <c r="Q32" s="3"/>
      <c r="R32" s="6"/>
      <c r="S32" s="3"/>
      <c r="T32" s="6"/>
      <c r="U32" s="3"/>
      <c r="V32" s="6"/>
      <c r="W32" s="3"/>
      <c r="X32" s="6"/>
      <c r="Y32" s="3"/>
      <c r="Z32" s="6"/>
      <c r="AA32" s="3"/>
      <c r="AB32" s="6"/>
      <c r="AC32" s="3"/>
      <c r="AD32" s="6"/>
      <c r="AE32" s="3"/>
      <c r="AF32" s="6"/>
      <c r="AG32" s="3"/>
      <c r="AH32" s="6"/>
      <c r="AI32" s="3"/>
      <c r="AJ32" s="6"/>
      <c r="AK32" s="3"/>
      <c r="AL32" s="6"/>
      <c r="AM32" s="3"/>
      <c r="AN32" s="6"/>
      <c r="AO32" s="3"/>
      <c r="AP32" s="6"/>
      <c r="AQ32" s="3"/>
      <c r="AR32" s="6"/>
      <c r="AS32" s="3"/>
      <c r="AT32" s="6"/>
      <c r="AU32" s="3"/>
      <c r="AV32" s="6"/>
      <c r="AW32" s="3"/>
      <c r="AX32" s="6"/>
      <c r="AY32" s="3"/>
      <c r="AZ32" s="6"/>
      <c r="BA32" s="3"/>
      <c r="BB32" s="6"/>
      <c r="BC32" s="3"/>
      <c r="BD32" s="20"/>
      <c r="BE32" s="21"/>
      <c r="BF32" s="20"/>
      <c r="BG32" s="21"/>
      <c r="BH32" s="20"/>
      <c r="BI32" s="21"/>
      <c r="BJ32" s="20"/>
      <c r="BK32" s="21"/>
      <c r="BL32" s="20"/>
      <c r="BM32" s="21"/>
      <c r="BN32" s="20"/>
      <c r="BO32" s="21"/>
      <c r="BP32" s="20"/>
      <c r="BQ32" s="21"/>
      <c r="BR32" s="20"/>
      <c r="BS32" s="21"/>
      <c r="BT32" s="20"/>
      <c r="BU32" s="41"/>
    </row>
    <row r="33" spans="1:73" x14ac:dyDescent="0.15">
      <c r="A33" s="14" t="s">
        <v>64</v>
      </c>
      <c r="B33" s="6">
        <v>3032481</v>
      </c>
      <c r="C33" s="3">
        <v>124.202956</v>
      </c>
      <c r="D33" s="6">
        <v>3359829</v>
      </c>
      <c r="E33" s="3">
        <v>110.794726</v>
      </c>
      <c r="F33" s="6">
        <v>3682740</v>
      </c>
      <c r="G33" s="3">
        <v>109.610936</v>
      </c>
      <c r="H33" s="6">
        <v>3256269</v>
      </c>
      <c r="I33" s="3">
        <v>88.419736</v>
      </c>
      <c r="J33" s="6">
        <v>2979268</v>
      </c>
      <c r="K33" s="3">
        <v>91.493301000000002</v>
      </c>
      <c r="L33" s="6">
        <v>2625585</v>
      </c>
      <c r="M33" s="3">
        <v>88.128527000000005</v>
      </c>
      <c r="N33" s="6"/>
      <c r="O33" s="3"/>
      <c r="P33" s="6"/>
      <c r="Q33" s="3"/>
      <c r="R33" s="6"/>
      <c r="S33" s="3"/>
      <c r="T33" s="6"/>
      <c r="U33" s="3"/>
      <c r="V33" s="6"/>
      <c r="W33" s="3"/>
      <c r="X33" s="6"/>
      <c r="Y33" s="3"/>
      <c r="Z33" s="6"/>
      <c r="AA33" s="3"/>
      <c r="AB33" s="6"/>
      <c r="AC33" s="3"/>
      <c r="AD33" s="6"/>
      <c r="AE33" s="3"/>
      <c r="AF33" s="6"/>
      <c r="AG33" s="3"/>
      <c r="AH33" s="6"/>
      <c r="AI33" s="3"/>
      <c r="AJ33" s="6"/>
      <c r="AK33" s="3"/>
      <c r="AL33" s="6"/>
      <c r="AM33" s="3"/>
      <c r="AN33" s="6"/>
      <c r="AO33" s="3"/>
      <c r="AP33" s="6"/>
      <c r="AQ33" s="3"/>
      <c r="AR33" s="6"/>
      <c r="AS33" s="3"/>
      <c r="AT33" s="6"/>
      <c r="AU33" s="3"/>
      <c r="AV33" s="6"/>
      <c r="AW33" s="3"/>
      <c r="AX33" s="6"/>
      <c r="AY33" s="3"/>
      <c r="AZ33" s="6"/>
      <c r="BA33" s="3"/>
      <c r="BB33" s="6"/>
      <c r="BC33" s="3"/>
      <c r="BD33" s="20"/>
      <c r="BE33" s="21"/>
      <c r="BF33" s="20"/>
      <c r="BG33" s="21"/>
      <c r="BH33" s="20"/>
      <c r="BI33" s="21"/>
      <c r="BJ33" s="20"/>
      <c r="BK33" s="21"/>
      <c r="BL33" s="20"/>
      <c r="BM33" s="21"/>
      <c r="BN33" s="20"/>
      <c r="BO33" s="21"/>
      <c r="BP33" s="20"/>
      <c r="BQ33" s="21"/>
      <c r="BR33" s="20"/>
      <c r="BS33" s="21"/>
      <c r="BT33" s="20"/>
      <c r="BU33" s="41"/>
    </row>
    <row r="34" spans="1:73" x14ac:dyDescent="0.15">
      <c r="A34" s="14" t="s">
        <v>65</v>
      </c>
      <c r="B34" s="6">
        <v>80887</v>
      </c>
      <c r="C34" s="3">
        <v>67.450800999999998</v>
      </c>
      <c r="D34" s="6">
        <v>41924</v>
      </c>
      <c r="E34" s="3">
        <v>51.830331000000001</v>
      </c>
      <c r="F34" s="6">
        <v>50652</v>
      </c>
      <c r="G34" s="3">
        <v>120.818624</v>
      </c>
      <c r="H34" s="6">
        <v>105276</v>
      </c>
      <c r="I34" s="3">
        <v>207.84174400000001</v>
      </c>
      <c r="J34" s="6">
        <v>193113</v>
      </c>
      <c r="K34" s="3">
        <v>183.43497099999999</v>
      </c>
      <c r="L34" s="6">
        <v>126012</v>
      </c>
      <c r="M34" s="3">
        <v>65.252987000000005</v>
      </c>
      <c r="N34" s="6">
        <v>231000</v>
      </c>
      <c r="O34" s="3">
        <v>183.31587500000001</v>
      </c>
      <c r="P34" s="6">
        <v>1166187</v>
      </c>
      <c r="Q34" s="3">
        <v>504.84285699999998</v>
      </c>
      <c r="R34" s="6">
        <v>186567</v>
      </c>
      <c r="S34" s="3">
        <v>15.998035</v>
      </c>
      <c r="T34" s="6">
        <v>168676</v>
      </c>
      <c r="U34" s="3">
        <v>90.410415999999998</v>
      </c>
      <c r="V34" s="6">
        <v>170668</v>
      </c>
      <c r="W34" s="3">
        <v>101.18096199999999</v>
      </c>
      <c r="X34" s="6">
        <v>190020</v>
      </c>
      <c r="Y34" s="3">
        <v>111.33897399999999</v>
      </c>
      <c r="Z34" s="6">
        <v>167197</v>
      </c>
      <c r="AA34" s="3">
        <v>87.989159000000001</v>
      </c>
      <c r="AB34" s="6">
        <v>121868</v>
      </c>
      <c r="AC34" s="3">
        <v>72.888868000000002</v>
      </c>
      <c r="AD34" s="6">
        <v>207072</v>
      </c>
      <c r="AE34" s="3">
        <v>169.91498999999999</v>
      </c>
      <c r="AF34" s="6">
        <v>270923</v>
      </c>
      <c r="AG34" s="3">
        <v>130.83516800000001</v>
      </c>
      <c r="AH34" s="6">
        <v>323532</v>
      </c>
      <c r="AI34" s="3">
        <v>119.41843299999999</v>
      </c>
      <c r="AJ34" s="6">
        <v>233537</v>
      </c>
      <c r="AK34" s="3">
        <v>72.183586000000005</v>
      </c>
      <c r="AL34" s="6">
        <v>226590</v>
      </c>
      <c r="AM34" s="3">
        <v>97.025311000000002</v>
      </c>
      <c r="AN34" s="6">
        <v>123625</v>
      </c>
      <c r="AO34" s="3">
        <v>54.558895</v>
      </c>
      <c r="AP34" s="6">
        <v>267038</v>
      </c>
      <c r="AQ34" s="3">
        <v>216.006471</v>
      </c>
      <c r="AR34" s="6">
        <v>186294</v>
      </c>
      <c r="AS34" s="3">
        <v>69.763104999999996</v>
      </c>
      <c r="AT34" s="6">
        <v>93788</v>
      </c>
      <c r="AU34" s="3">
        <v>50.344079999999998</v>
      </c>
      <c r="AV34" s="6">
        <v>158066</v>
      </c>
      <c r="AW34" s="3">
        <v>168.53541999999999</v>
      </c>
      <c r="AX34" s="6">
        <v>168018</v>
      </c>
      <c r="AY34" s="3">
        <v>106.296104</v>
      </c>
      <c r="AZ34" s="6">
        <v>188563</v>
      </c>
      <c r="BA34" s="3">
        <v>112.227857</v>
      </c>
      <c r="BB34" s="6">
        <v>167409</v>
      </c>
      <c r="BC34" s="3">
        <v>88.781468000000004</v>
      </c>
      <c r="BD34" s="20">
        <v>189725</v>
      </c>
      <c r="BE34" s="21">
        <v>113.3</v>
      </c>
      <c r="BF34" s="20">
        <v>272230</v>
      </c>
      <c r="BG34" s="21">
        <v>143.5</v>
      </c>
      <c r="BH34" s="20">
        <v>235524</v>
      </c>
      <c r="BI34" s="21">
        <v>86.5</v>
      </c>
      <c r="BJ34" s="20">
        <v>284798</v>
      </c>
      <c r="BK34" s="35">
        <v>120.9</v>
      </c>
      <c r="BL34" s="20">
        <v>396036</v>
      </c>
      <c r="BM34" s="35">
        <v>139.1</v>
      </c>
      <c r="BN34" s="20">
        <v>542165</v>
      </c>
      <c r="BO34" s="35">
        <v>136.9</v>
      </c>
      <c r="BP34" s="20">
        <v>384830</v>
      </c>
      <c r="BQ34" s="35">
        <v>71</v>
      </c>
      <c r="BR34" s="20">
        <v>449306</v>
      </c>
      <c r="BS34" s="35">
        <v>116.8</v>
      </c>
      <c r="BT34" s="20">
        <v>510001</v>
      </c>
      <c r="BU34" s="41">
        <v>113.5</v>
      </c>
    </row>
    <row r="35" spans="1:73" x14ac:dyDescent="0.15">
      <c r="A35" s="14" t="s">
        <v>66</v>
      </c>
      <c r="B35" s="6">
        <v>700</v>
      </c>
      <c r="C35" s="3">
        <v>175</v>
      </c>
      <c r="D35" s="6">
        <v>248</v>
      </c>
      <c r="E35" s="3">
        <v>35.428570999999998</v>
      </c>
      <c r="F35" s="6">
        <v>1329</v>
      </c>
      <c r="G35" s="3">
        <v>535.88709700000004</v>
      </c>
      <c r="H35" s="6">
        <v>930</v>
      </c>
      <c r="I35" s="3">
        <v>69.977427000000006</v>
      </c>
      <c r="J35" s="6">
        <v>1716</v>
      </c>
      <c r="K35" s="3">
        <v>184.51612900000001</v>
      </c>
      <c r="L35" s="6">
        <v>22693</v>
      </c>
      <c r="M35" s="3">
        <v>1322.4358970000001</v>
      </c>
      <c r="N35" s="6">
        <v>74199</v>
      </c>
      <c r="O35" s="3">
        <v>326.96866899999998</v>
      </c>
      <c r="P35" s="6">
        <v>63424</v>
      </c>
      <c r="Q35" s="3">
        <v>85.478240999999997</v>
      </c>
      <c r="R35" s="6">
        <v>6370</v>
      </c>
      <c r="S35" s="3">
        <v>10.043517</v>
      </c>
      <c r="T35" s="6">
        <v>3347</v>
      </c>
      <c r="U35" s="3">
        <v>52.543171000000001</v>
      </c>
      <c r="V35" s="6">
        <v>6841</v>
      </c>
      <c r="W35" s="3">
        <v>204.39199300000001</v>
      </c>
      <c r="X35" s="6">
        <v>27796</v>
      </c>
      <c r="Y35" s="3">
        <v>406.31486599999999</v>
      </c>
      <c r="Z35" s="6">
        <v>30990</v>
      </c>
      <c r="AA35" s="3">
        <v>111.49086200000001</v>
      </c>
      <c r="AB35" s="6">
        <v>3272</v>
      </c>
      <c r="AC35" s="3">
        <v>10.558244999999999</v>
      </c>
      <c r="AD35" s="6">
        <v>2580</v>
      </c>
      <c r="AE35" s="3">
        <v>78.850855999999993</v>
      </c>
      <c r="AF35" s="6">
        <v>6229</v>
      </c>
      <c r="AG35" s="3">
        <v>241.43410900000001</v>
      </c>
      <c r="AH35" s="6">
        <v>3878</v>
      </c>
      <c r="AI35" s="3">
        <v>62.257184000000002</v>
      </c>
      <c r="AJ35" s="6"/>
      <c r="AK35" s="3"/>
      <c r="AL35" s="6"/>
      <c r="AM35" s="3"/>
      <c r="AN35" s="6"/>
      <c r="AO35" s="3"/>
      <c r="AP35" s="6"/>
      <c r="AQ35" s="3"/>
      <c r="AR35" s="6"/>
      <c r="AS35" s="3"/>
      <c r="AT35" s="6"/>
      <c r="AU35" s="3"/>
      <c r="AV35" s="6"/>
      <c r="AW35" s="3"/>
      <c r="AX35" s="6"/>
      <c r="AY35" s="3"/>
      <c r="AZ35" s="6"/>
      <c r="BA35" s="3"/>
      <c r="BB35" s="6"/>
      <c r="BC35" s="3"/>
      <c r="BD35" s="20"/>
      <c r="BE35" s="21"/>
      <c r="BF35" s="20"/>
      <c r="BG35" s="21"/>
      <c r="BH35" s="20"/>
      <c r="BI35" s="21"/>
      <c r="BJ35" s="20"/>
      <c r="BK35" s="21"/>
      <c r="BL35" s="29" t="s">
        <v>34</v>
      </c>
      <c r="BM35" s="30" t="s">
        <v>34</v>
      </c>
      <c r="BN35" s="29"/>
      <c r="BO35" s="30"/>
      <c r="BP35" s="29"/>
      <c r="BQ35" s="30"/>
      <c r="BR35" s="29"/>
      <c r="BS35" s="30"/>
      <c r="BT35" s="29"/>
      <c r="BU35" s="42"/>
    </row>
    <row r="36" spans="1:73" x14ac:dyDescent="0.15">
      <c r="A36" s="14" t="s">
        <v>67</v>
      </c>
      <c r="B36" s="6">
        <v>2355369</v>
      </c>
      <c r="C36" s="3">
        <v>163.045772</v>
      </c>
      <c r="D36" s="6">
        <v>2166148</v>
      </c>
      <c r="E36" s="3">
        <v>91.966397000000001</v>
      </c>
      <c r="F36" s="6">
        <v>2735246</v>
      </c>
      <c r="G36" s="3">
        <v>126.272351</v>
      </c>
      <c r="H36" s="6">
        <v>2201461</v>
      </c>
      <c r="I36" s="3">
        <v>80.484936000000005</v>
      </c>
      <c r="J36" s="6">
        <v>1981658</v>
      </c>
      <c r="K36" s="3">
        <v>90.015585000000002</v>
      </c>
      <c r="L36" s="6">
        <v>2117898</v>
      </c>
      <c r="M36" s="3">
        <v>106.875051</v>
      </c>
      <c r="N36" s="6">
        <v>1791532</v>
      </c>
      <c r="O36" s="3">
        <v>84.590097999999998</v>
      </c>
      <c r="P36" s="6">
        <v>2024588</v>
      </c>
      <c r="Q36" s="3">
        <v>113.00875499999999</v>
      </c>
      <c r="R36" s="6">
        <v>2659341</v>
      </c>
      <c r="S36" s="3">
        <v>131.352206</v>
      </c>
      <c r="T36" s="6">
        <v>1797719</v>
      </c>
      <c r="U36" s="3">
        <v>67.600168999999994</v>
      </c>
      <c r="V36" s="6">
        <v>1269135</v>
      </c>
      <c r="W36" s="3">
        <v>70.596962000000005</v>
      </c>
      <c r="X36" s="6">
        <v>1778639</v>
      </c>
      <c r="Y36" s="3">
        <v>140.145769</v>
      </c>
      <c r="Z36" s="6">
        <v>1853873</v>
      </c>
      <c r="AA36" s="3">
        <v>104.22986299999999</v>
      </c>
      <c r="AB36" s="6">
        <v>1701178</v>
      </c>
      <c r="AC36" s="3">
        <v>91.763459999999995</v>
      </c>
      <c r="AD36" s="6">
        <v>1825339</v>
      </c>
      <c r="AE36" s="3">
        <v>107.298531</v>
      </c>
      <c r="AF36" s="6">
        <v>1788421</v>
      </c>
      <c r="AG36" s="3">
        <v>97.977472000000006</v>
      </c>
      <c r="AH36" s="6">
        <v>2055353</v>
      </c>
      <c r="AI36" s="3">
        <v>114.925568</v>
      </c>
      <c r="AJ36" s="6">
        <v>2242665</v>
      </c>
      <c r="AK36" s="3">
        <v>109.11337399999999</v>
      </c>
      <c r="AL36" s="6">
        <v>2407139</v>
      </c>
      <c r="AM36" s="3">
        <v>107.33386400000001</v>
      </c>
      <c r="AN36" s="6">
        <v>2227287</v>
      </c>
      <c r="AO36" s="3">
        <v>92.528391999999997</v>
      </c>
      <c r="AP36" s="6">
        <v>1287449</v>
      </c>
      <c r="AQ36" s="3">
        <v>57.803462000000003</v>
      </c>
      <c r="AR36" s="6">
        <v>1172295</v>
      </c>
      <c r="AS36" s="3">
        <v>91.1</v>
      </c>
      <c r="AT36" s="6">
        <v>221580</v>
      </c>
      <c r="AU36" s="3">
        <v>18.901385999999999</v>
      </c>
      <c r="AV36" s="6">
        <v>318368</v>
      </c>
      <c r="AW36" s="3">
        <v>143.68083799999999</v>
      </c>
      <c r="AX36" s="6">
        <v>215868</v>
      </c>
      <c r="AY36" s="3">
        <v>67.804552999999999</v>
      </c>
      <c r="AZ36" s="6">
        <v>323880</v>
      </c>
      <c r="BA36" s="3">
        <v>150.03613300000001</v>
      </c>
      <c r="BB36" s="6"/>
      <c r="BC36" s="3"/>
      <c r="BD36" s="20"/>
      <c r="BE36" s="21"/>
      <c r="BF36" s="20"/>
      <c r="BG36" s="21"/>
      <c r="BH36" s="20"/>
      <c r="BI36" s="21"/>
      <c r="BJ36" s="20"/>
      <c r="BK36" s="21"/>
      <c r="BL36" s="29"/>
      <c r="BM36" s="30"/>
      <c r="BN36" s="29" t="s">
        <v>34</v>
      </c>
      <c r="BO36" s="30" t="s">
        <v>34</v>
      </c>
      <c r="BP36" s="29" t="s">
        <v>34</v>
      </c>
      <c r="BQ36" s="30" t="s">
        <v>34</v>
      </c>
      <c r="BR36" s="29" t="s">
        <v>34</v>
      </c>
      <c r="BS36" s="30" t="s">
        <v>34</v>
      </c>
      <c r="BT36" s="29"/>
      <c r="BU36" s="42"/>
    </row>
    <row r="37" spans="1:73" x14ac:dyDescent="0.15">
      <c r="A37" s="14" t="s">
        <v>68</v>
      </c>
      <c r="B37" s="6">
        <v>240531</v>
      </c>
      <c r="C37" s="3">
        <v>79.475234</v>
      </c>
      <c r="D37" s="6">
        <v>298113</v>
      </c>
      <c r="E37" s="3">
        <v>123.93953399999999</v>
      </c>
      <c r="F37" s="6">
        <v>431944</v>
      </c>
      <c r="G37" s="3">
        <v>144.892708</v>
      </c>
      <c r="H37" s="6">
        <v>285853</v>
      </c>
      <c r="I37" s="3">
        <v>66.178254999999993</v>
      </c>
      <c r="J37" s="6">
        <v>224471</v>
      </c>
      <c r="K37" s="3">
        <v>78.526724999999999</v>
      </c>
      <c r="L37" s="6">
        <v>249524</v>
      </c>
      <c r="M37" s="3">
        <v>111.16090699999999</v>
      </c>
      <c r="N37" s="6"/>
      <c r="O37" s="3"/>
      <c r="P37" s="6"/>
      <c r="Q37" s="3"/>
      <c r="R37" s="6"/>
      <c r="S37" s="3"/>
      <c r="T37" s="6"/>
      <c r="U37" s="3"/>
      <c r="V37" s="6"/>
      <c r="W37" s="3"/>
      <c r="X37" s="6"/>
      <c r="Y37" s="3"/>
      <c r="Z37" s="6"/>
      <c r="AA37" s="3"/>
      <c r="AB37" s="6"/>
      <c r="AC37" s="3"/>
      <c r="AD37" s="6"/>
      <c r="AE37" s="3"/>
      <c r="AF37" s="6"/>
      <c r="AG37" s="3"/>
      <c r="AH37" s="6"/>
      <c r="AI37" s="3"/>
      <c r="AJ37" s="6"/>
      <c r="AK37" s="3"/>
      <c r="AL37" s="6"/>
      <c r="AM37" s="3"/>
      <c r="AN37" s="6"/>
      <c r="AO37" s="3"/>
      <c r="AP37" s="6"/>
      <c r="AQ37" s="3"/>
      <c r="AR37" s="6"/>
      <c r="AS37" s="3"/>
      <c r="AT37" s="6"/>
      <c r="AU37" s="3"/>
      <c r="AV37" s="6"/>
      <c r="AW37" s="3"/>
      <c r="AX37" s="6"/>
      <c r="AY37" s="3"/>
      <c r="AZ37" s="6"/>
      <c r="BA37" s="3"/>
      <c r="BB37" s="6"/>
      <c r="BC37" s="3"/>
      <c r="BD37" s="20"/>
      <c r="BE37" s="21"/>
      <c r="BF37" s="20"/>
      <c r="BG37" s="21"/>
      <c r="BH37" s="20"/>
      <c r="BI37" s="21"/>
      <c r="BJ37" s="20"/>
      <c r="BK37" s="21"/>
      <c r="BL37" s="29"/>
      <c r="BM37" s="30"/>
      <c r="BN37" s="29"/>
      <c r="BO37" s="30"/>
      <c r="BP37" s="29"/>
      <c r="BQ37" s="30"/>
      <c r="BR37" s="29"/>
      <c r="BS37" s="30"/>
      <c r="BT37" s="29"/>
      <c r="BU37" s="42"/>
    </row>
    <row r="38" spans="1:73" x14ac:dyDescent="0.15">
      <c r="A38" s="14" t="s">
        <v>69</v>
      </c>
      <c r="B38" s="6"/>
      <c r="C38" s="3"/>
      <c r="D38" s="6"/>
      <c r="E38" s="3"/>
      <c r="F38" s="6"/>
      <c r="G38" s="3"/>
      <c r="H38" s="6"/>
      <c r="I38" s="3"/>
      <c r="J38" s="6"/>
      <c r="K38" s="3"/>
      <c r="L38" s="6"/>
      <c r="M38" s="3"/>
      <c r="N38" s="6"/>
      <c r="O38" s="3"/>
      <c r="P38" s="6"/>
      <c r="Q38" s="3"/>
      <c r="R38" s="6"/>
      <c r="S38" s="3"/>
      <c r="T38" s="6"/>
      <c r="U38" s="3"/>
      <c r="V38" s="6"/>
      <c r="W38" s="3"/>
      <c r="X38" s="6"/>
      <c r="Y38" s="3"/>
      <c r="Z38" s="6"/>
      <c r="AA38" s="3"/>
      <c r="AB38" s="6"/>
      <c r="AC38" s="3"/>
      <c r="AD38" s="6"/>
      <c r="AE38" s="3"/>
      <c r="AF38" s="6"/>
      <c r="AG38" s="3"/>
      <c r="AH38" s="6"/>
      <c r="AI38" s="3"/>
      <c r="AJ38" s="6"/>
      <c r="AK38" s="3"/>
      <c r="AL38" s="6"/>
      <c r="AM38" s="3"/>
      <c r="AN38" s="6"/>
      <c r="AO38" s="3"/>
      <c r="AP38" s="6"/>
      <c r="AQ38" s="3"/>
      <c r="AR38" s="6"/>
      <c r="AS38" s="3"/>
      <c r="AT38" s="6"/>
      <c r="AU38" s="3"/>
      <c r="AV38" s="6"/>
      <c r="AW38" s="3"/>
      <c r="AX38" s="6"/>
      <c r="AY38" s="3"/>
      <c r="AZ38" s="6"/>
      <c r="BA38" s="3"/>
      <c r="BB38" s="6">
        <v>708493</v>
      </c>
      <c r="BC38" s="3">
        <v>0</v>
      </c>
      <c r="BD38" s="20">
        <v>841978</v>
      </c>
      <c r="BE38" s="21">
        <v>118.8</v>
      </c>
      <c r="BF38" s="20">
        <v>1048131</v>
      </c>
      <c r="BG38" s="21">
        <v>124.5</v>
      </c>
      <c r="BH38" s="20">
        <v>468174</v>
      </c>
      <c r="BI38" s="21">
        <v>44.7</v>
      </c>
      <c r="BJ38" s="20">
        <v>375449</v>
      </c>
      <c r="BK38" s="35">
        <v>80.2</v>
      </c>
      <c r="BL38" s="20">
        <v>576192</v>
      </c>
      <c r="BM38" s="35">
        <v>153.5</v>
      </c>
      <c r="BN38" s="20">
        <v>382648</v>
      </c>
      <c r="BO38" s="35">
        <v>66.400000000000006</v>
      </c>
      <c r="BP38" s="20">
        <v>8344</v>
      </c>
      <c r="BQ38" s="35">
        <v>2.2000000000000002</v>
      </c>
      <c r="BR38" s="20">
        <v>123721</v>
      </c>
      <c r="BS38" s="35">
        <v>1482.8</v>
      </c>
      <c r="BT38" s="20">
        <v>84915</v>
      </c>
      <c r="BU38" s="41">
        <v>68.599999999999994</v>
      </c>
    </row>
    <row r="39" spans="1:73" x14ac:dyDescent="0.15">
      <c r="A39" s="13" t="s">
        <v>70</v>
      </c>
      <c r="B39" s="6">
        <v>3227069</v>
      </c>
      <c r="C39" s="3">
        <v>135.88843299999999</v>
      </c>
      <c r="D39" s="6">
        <v>2916064</v>
      </c>
      <c r="E39" s="3">
        <v>90.362617</v>
      </c>
      <c r="F39" s="6">
        <v>3716843</v>
      </c>
      <c r="G39" s="3">
        <v>127.460954</v>
      </c>
      <c r="H39" s="6">
        <v>3179779</v>
      </c>
      <c r="I39" s="3">
        <v>85.550533000000001</v>
      </c>
      <c r="J39" s="6">
        <v>2945424</v>
      </c>
      <c r="K39" s="3">
        <v>92.629834000000002</v>
      </c>
      <c r="L39" s="6">
        <v>1801889</v>
      </c>
      <c r="M39" s="3">
        <v>61.175877999999997</v>
      </c>
      <c r="N39" s="6">
        <v>1718782</v>
      </c>
      <c r="O39" s="3">
        <v>95.387784999999994</v>
      </c>
      <c r="P39" s="6">
        <v>2296081</v>
      </c>
      <c r="Q39" s="3">
        <v>133.58768000000001</v>
      </c>
      <c r="R39" s="6">
        <v>2203792</v>
      </c>
      <c r="S39" s="3">
        <v>95.980586000000002</v>
      </c>
      <c r="T39" s="6">
        <v>1195158</v>
      </c>
      <c r="U39" s="3">
        <v>54.231887999999998</v>
      </c>
      <c r="V39" s="6">
        <v>1108213</v>
      </c>
      <c r="W39" s="3">
        <v>92.725229999999996</v>
      </c>
      <c r="X39" s="6">
        <v>1285647</v>
      </c>
      <c r="Y39" s="3">
        <v>116.01082100000001</v>
      </c>
      <c r="Z39" s="6">
        <v>1328717</v>
      </c>
      <c r="AA39" s="3">
        <v>103.350064</v>
      </c>
      <c r="AB39" s="6">
        <v>1597098</v>
      </c>
      <c r="AC39" s="3">
        <v>120.19850700000001</v>
      </c>
      <c r="AD39" s="6">
        <v>1678490</v>
      </c>
      <c r="AE39" s="3">
        <v>105.096243</v>
      </c>
      <c r="AF39" s="6">
        <v>1706457</v>
      </c>
      <c r="AG39" s="3">
        <v>101.6662</v>
      </c>
      <c r="AH39" s="6">
        <v>2150923</v>
      </c>
      <c r="AI39" s="3">
        <v>126.04612899999999</v>
      </c>
      <c r="AJ39" s="6">
        <v>2198871</v>
      </c>
      <c r="AK39" s="3">
        <v>102.22918300000001</v>
      </c>
      <c r="AL39" s="6">
        <v>2523119</v>
      </c>
      <c r="AM39" s="3">
        <v>114.74611299999999</v>
      </c>
      <c r="AN39" s="6">
        <v>2269838</v>
      </c>
      <c r="AO39" s="3">
        <v>89.961590999999999</v>
      </c>
      <c r="AP39" s="6">
        <v>2278201</v>
      </c>
      <c r="AQ39" s="3">
        <v>100.36844000000001</v>
      </c>
      <c r="AR39" s="6">
        <v>2025057</v>
      </c>
      <c r="AS39" s="3">
        <v>88.9</v>
      </c>
      <c r="AT39" s="6">
        <v>772680</v>
      </c>
      <c r="AU39" s="3">
        <v>38.155963</v>
      </c>
      <c r="AV39" s="6">
        <v>511844</v>
      </c>
      <c r="AW39" s="3">
        <v>66.242688000000001</v>
      </c>
      <c r="AX39" s="6">
        <v>653502</v>
      </c>
      <c r="AY39" s="3">
        <v>127.676011</v>
      </c>
      <c r="AZ39" s="6">
        <v>593051</v>
      </c>
      <c r="BA39" s="3">
        <v>90.749684000000002</v>
      </c>
      <c r="BB39" s="6"/>
      <c r="BC39" s="3"/>
      <c r="BD39" s="20"/>
      <c r="BE39" s="21"/>
      <c r="BF39" s="20"/>
      <c r="BG39" s="21"/>
      <c r="BH39" s="20"/>
      <c r="BI39" s="21"/>
      <c r="BJ39" s="20"/>
      <c r="BK39" s="21"/>
      <c r="BL39" s="29" t="s">
        <v>34</v>
      </c>
      <c r="BM39" s="30" t="s">
        <v>34</v>
      </c>
      <c r="BN39" s="29" t="s">
        <v>34</v>
      </c>
      <c r="BO39" s="30" t="s">
        <v>34</v>
      </c>
      <c r="BP39" s="29" t="s">
        <v>34</v>
      </c>
      <c r="BQ39" s="30" t="s">
        <v>34</v>
      </c>
      <c r="BR39" s="29" t="s">
        <v>34</v>
      </c>
      <c r="BS39" s="30" t="s">
        <v>34</v>
      </c>
      <c r="BT39" s="29"/>
      <c r="BU39" s="42"/>
    </row>
    <row r="40" spans="1:73" x14ac:dyDescent="0.15">
      <c r="A40" s="14" t="s">
        <v>71</v>
      </c>
      <c r="B40" s="6">
        <v>7213280</v>
      </c>
      <c r="C40" s="3">
        <v>126.30739199999999</v>
      </c>
      <c r="D40" s="6">
        <v>10619076</v>
      </c>
      <c r="E40" s="3">
        <v>147.21563599999999</v>
      </c>
      <c r="F40" s="6">
        <v>9785129</v>
      </c>
      <c r="G40" s="3">
        <v>92.146708000000004</v>
      </c>
      <c r="H40" s="6">
        <v>7048023</v>
      </c>
      <c r="I40" s="3">
        <v>72.027901</v>
      </c>
      <c r="J40" s="6">
        <v>6079074</v>
      </c>
      <c r="K40" s="3">
        <v>86.252187000000006</v>
      </c>
      <c r="L40" s="6">
        <v>4518518</v>
      </c>
      <c r="M40" s="3">
        <v>74.329051000000007</v>
      </c>
      <c r="N40" s="6">
        <v>2970027</v>
      </c>
      <c r="O40" s="3">
        <v>65.730113000000003</v>
      </c>
      <c r="P40" s="6">
        <v>3283783</v>
      </c>
      <c r="Q40" s="3">
        <v>110.56407900000001</v>
      </c>
      <c r="R40" s="6">
        <v>2769574</v>
      </c>
      <c r="S40" s="3">
        <v>84.340957000000003</v>
      </c>
      <c r="T40" s="6">
        <v>2792598</v>
      </c>
      <c r="U40" s="3">
        <v>100.83131899999999</v>
      </c>
      <c r="V40" s="6">
        <v>2274196</v>
      </c>
      <c r="W40" s="3">
        <v>81.436569000000006</v>
      </c>
      <c r="X40" s="6">
        <v>2440806</v>
      </c>
      <c r="Y40" s="3">
        <v>107.326106</v>
      </c>
      <c r="Z40" s="6">
        <v>2341427</v>
      </c>
      <c r="AA40" s="3">
        <v>95.928434999999993</v>
      </c>
      <c r="AB40" s="6">
        <v>2968470</v>
      </c>
      <c r="AC40" s="3">
        <v>126.780378</v>
      </c>
      <c r="AD40" s="6">
        <v>2950177</v>
      </c>
      <c r="AE40" s="3">
        <v>99.383757000000003</v>
      </c>
      <c r="AF40" s="6">
        <v>2929609</v>
      </c>
      <c r="AG40" s="3">
        <v>99.302820999999994</v>
      </c>
      <c r="AH40" s="6">
        <v>2880853</v>
      </c>
      <c r="AI40" s="3">
        <v>98.335751000000002</v>
      </c>
      <c r="AJ40" s="6">
        <v>2772993</v>
      </c>
      <c r="AK40" s="3">
        <v>96.255970000000005</v>
      </c>
      <c r="AL40" s="6">
        <v>3260628</v>
      </c>
      <c r="AM40" s="3">
        <v>117.585151</v>
      </c>
      <c r="AN40" s="6">
        <v>2761220</v>
      </c>
      <c r="AO40" s="3">
        <v>84.683687000000006</v>
      </c>
      <c r="AP40" s="6">
        <v>2628724</v>
      </c>
      <c r="AQ40" s="3">
        <v>95.201541000000006</v>
      </c>
      <c r="AR40" s="6">
        <v>2750995</v>
      </c>
      <c r="AS40" s="3">
        <v>104.65134399999999</v>
      </c>
      <c r="AT40" s="6">
        <v>1967869</v>
      </c>
      <c r="AU40" s="3">
        <v>71.532990999999996</v>
      </c>
      <c r="AV40" s="6">
        <v>2878233</v>
      </c>
      <c r="AW40" s="3">
        <v>146.261413</v>
      </c>
      <c r="AX40" s="6">
        <v>3460454</v>
      </c>
      <c r="AY40" s="3">
        <v>120.228418</v>
      </c>
      <c r="AZ40" s="6">
        <v>4307240</v>
      </c>
      <c r="BA40" s="3">
        <v>124.470373</v>
      </c>
      <c r="BB40" s="6">
        <v>3300837</v>
      </c>
      <c r="BC40" s="3">
        <v>76.634619999999998</v>
      </c>
      <c r="BD40" s="20">
        <v>3802353</v>
      </c>
      <c r="BE40" s="21">
        <v>115.2</v>
      </c>
      <c r="BF40" s="20">
        <v>3590371</v>
      </c>
      <c r="BG40" s="21">
        <v>94.4</v>
      </c>
      <c r="BH40" s="20">
        <v>3698079</v>
      </c>
      <c r="BI40" s="21">
        <v>103</v>
      </c>
      <c r="BJ40" s="20">
        <v>3579111</v>
      </c>
      <c r="BK40" s="35">
        <v>96.8</v>
      </c>
      <c r="BL40" s="20">
        <v>3859324</v>
      </c>
      <c r="BM40" s="35">
        <v>107.8</v>
      </c>
      <c r="BN40" s="20">
        <v>3739768</v>
      </c>
      <c r="BO40" s="35">
        <v>96.9</v>
      </c>
      <c r="BP40" s="20">
        <v>3682545</v>
      </c>
      <c r="BQ40" s="35">
        <v>98.5</v>
      </c>
      <c r="BR40" s="20">
        <v>4128763</v>
      </c>
      <c r="BS40" s="35">
        <v>112.1</v>
      </c>
      <c r="BT40" s="20">
        <v>3425270</v>
      </c>
      <c r="BU40" s="41">
        <v>83</v>
      </c>
    </row>
    <row r="41" spans="1:73" x14ac:dyDescent="0.15">
      <c r="A41" s="14" t="s">
        <v>72</v>
      </c>
      <c r="B41" s="6">
        <v>6564673</v>
      </c>
      <c r="C41" s="3">
        <v>131.98092199999999</v>
      </c>
      <c r="D41" s="6">
        <v>9946886</v>
      </c>
      <c r="E41" s="3">
        <v>151.521424</v>
      </c>
      <c r="F41" s="6">
        <v>9197802</v>
      </c>
      <c r="G41" s="3">
        <v>92.469161</v>
      </c>
      <c r="H41" s="6">
        <v>6574922</v>
      </c>
      <c r="I41" s="3">
        <v>71.483621999999997</v>
      </c>
      <c r="J41" s="6">
        <v>5795623</v>
      </c>
      <c r="K41" s="3">
        <v>88.147402999999997</v>
      </c>
      <c r="L41" s="6">
        <v>4306779</v>
      </c>
      <c r="M41" s="3">
        <v>74.310889000000003</v>
      </c>
      <c r="N41" s="6">
        <v>2885868</v>
      </c>
      <c r="O41" s="3">
        <v>67.007570999999999</v>
      </c>
      <c r="P41" s="6">
        <v>3143446</v>
      </c>
      <c r="Q41" s="3">
        <v>108.925495</v>
      </c>
      <c r="R41" s="6">
        <v>2703030</v>
      </c>
      <c r="S41" s="3">
        <v>85.989389000000003</v>
      </c>
      <c r="T41" s="6">
        <v>2676801</v>
      </c>
      <c r="U41" s="3">
        <v>99.029645000000002</v>
      </c>
      <c r="V41" s="6">
        <v>2210407</v>
      </c>
      <c r="W41" s="3">
        <v>82.576441000000003</v>
      </c>
      <c r="X41" s="6">
        <v>2244568</v>
      </c>
      <c r="Y41" s="3">
        <v>101.545462</v>
      </c>
      <c r="Z41" s="6">
        <v>2214204</v>
      </c>
      <c r="AA41" s="3">
        <v>98.647222999999997</v>
      </c>
      <c r="AB41" s="6">
        <v>2895376</v>
      </c>
      <c r="AC41" s="3">
        <v>130.76374200000001</v>
      </c>
      <c r="AD41" s="6">
        <v>2810531</v>
      </c>
      <c r="AE41" s="3">
        <v>97.069637999999998</v>
      </c>
      <c r="AF41" s="6"/>
      <c r="AG41" s="3"/>
      <c r="AH41" s="6"/>
      <c r="AI41" s="3"/>
      <c r="AJ41" s="6"/>
      <c r="AK41" s="3"/>
      <c r="AL41" s="6"/>
      <c r="AM41" s="3"/>
      <c r="AN41" s="6"/>
      <c r="AO41" s="3"/>
      <c r="AP41" s="6"/>
      <c r="AQ41" s="3"/>
      <c r="AR41" s="6"/>
      <c r="AS41" s="3"/>
      <c r="AT41" s="6"/>
      <c r="AU41" s="3"/>
      <c r="AV41" s="6"/>
      <c r="AW41" s="3"/>
      <c r="AX41" s="6"/>
      <c r="AY41" s="3"/>
      <c r="AZ41" s="6"/>
      <c r="BA41" s="3"/>
      <c r="BB41" s="6"/>
      <c r="BC41" s="3"/>
      <c r="BD41" s="20"/>
      <c r="BE41" s="21"/>
      <c r="BF41" s="20"/>
      <c r="BG41" s="21"/>
      <c r="BH41" s="20"/>
      <c r="BI41" s="21"/>
      <c r="BJ41" s="20"/>
      <c r="BK41" s="21"/>
      <c r="BL41" s="20"/>
      <c r="BM41" s="21"/>
      <c r="BN41" s="20"/>
      <c r="BO41" s="21"/>
      <c r="BP41" s="20"/>
      <c r="BQ41" s="21"/>
      <c r="BR41" s="20"/>
      <c r="BS41" s="21"/>
      <c r="BT41" s="20"/>
      <c r="BU41" s="41"/>
    </row>
    <row r="42" spans="1:73" x14ac:dyDescent="0.15">
      <c r="A42" s="14" t="s">
        <v>73</v>
      </c>
      <c r="B42" s="6">
        <v>648607</v>
      </c>
      <c r="C42" s="3">
        <v>88.013901000000004</v>
      </c>
      <c r="D42" s="6">
        <v>672190</v>
      </c>
      <c r="E42" s="3">
        <v>103.635946</v>
      </c>
      <c r="F42" s="6">
        <v>587327</v>
      </c>
      <c r="G42" s="3">
        <v>87.375146999999998</v>
      </c>
      <c r="H42" s="6">
        <v>473101</v>
      </c>
      <c r="I42" s="3">
        <v>80.551550000000006</v>
      </c>
      <c r="J42" s="6">
        <v>283451</v>
      </c>
      <c r="K42" s="3">
        <v>59.913421999999997</v>
      </c>
      <c r="L42" s="6">
        <v>211739</v>
      </c>
      <c r="M42" s="3">
        <v>74.700389000000001</v>
      </c>
      <c r="N42" s="6">
        <v>84159</v>
      </c>
      <c r="O42" s="3">
        <v>39.746575</v>
      </c>
      <c r="P42" s="6">
        <v>140337</v>
      </c>
      <c r="Q42" s="3">
        <v>166.752219</v>
      </c>
      <c r="R42" s="6">
        <v>66544</v>
      </c>
      <c r="S42" s="3">
        <v>47.417287999999999</v>
      </c>
      <c r="T42" s="6">
        <v>115797</v>
      </c>
      <c r="U42" s="3">
        <v>174.01568900000001</v>
      </c>
      <c r="V42" s="6">
        <v>63789</v>
      </c>
      <c r="W42" s="3">
        <v>55.086919000000002</v>
      </c>
      <c r="X42" s="6">
        <v>196238</v>
      </c>
      <c r="Y42" s="3">
        <v>307.63611300000002</v>
      </c>
      <c r="Z42" s="6">
        <v>127223</v>
      </c>
      <c r="AA42" s="3">
        <v>64.830971000000005</v>
      </c>
      <c r="AB42" s="6">
        <v>73094</v>
      </c>
      <c r="AC42" s="3">
        <v>57.453448000000002</v>
      </c>
      <c r="AD42" s="6">
        <v>139646</v>
      </c>
      <c r="AE42" s="3">
        <v>191.049881</v>
      </c>
      <c r="AF42" s="6"/>
      <c r="AG42" s="3"/>
      <c r="AH42" s="6"/>
      <c r="AI42" s="3"/>
      <c r="AJ42" s="6"/>
      <c r="AK42" s="3"/>
      <c r="AL42" s="6"/>
      <c r="AM42" s="3"/>
      <c r="AN42" s="6"/>
      <c r="AO42" s="3"/>
      <c r="AP42" s="6"/>
      <c r="AQ42" s="3"/>
      <c r="AR42" s="6"/>
      <c r="AS42" s="3"/>
      <c r="AT42" s="6"/>
      <c r="AU42" s="3"/>
      <c r="AV42" s="6"/>
      <c r="AW42" s="3"/>
      <c r="AX42" s="6"/>
      <c r="AY42" s="3"/>
      <c r="AZ42" s="6"/>
      <c r="BA42" s="3"/>
      <c r="BB42" s="6"/>
      <c r="BC42" s="3"/>
      <c r="BD42" s="20"/>
      <c r="BE42" s="21"/>
      <c r="BF42" s="20"/>
      <c r="BG42" s="21"/>
      <c r="BH42" s="20"/>
      <c r="BI42" s="21"/>
      <c r="BJ42" s="20"/>
      <c r="BK42" s="21"/>
      <c r="BL42" s="20"/>
      <c r="BM42" s="21"/>
      <c r="BN42" s="20"/>
      <c r="BO42" s="21"/>
      <c r="BP42" s="20"/>
      <c r="BQ42" s="21"/>
      <c r="BR42" s="20"/>
      <c r="BS42" s="21"/>
      <c r="BT42" s="20"/>
      <c r="BU42" s="41"/>
    </row>
    <row r="43" spans="1:73" x14ac:dyDescent="0.15">
      <c r="A43" s="14" t="s">
        <v>74</v>
      </c>
      <c r="B43" s="6">
        <v>1991809</v>
      </c>
      <c r="C43" s="3">
        <v>124.75613199999999</v>
      </c>
      <c r="D43" s="6">
        <v>2601769</v>
      </c>
      <c r="E43" s="3">
        <v>130.62341799999999</v>
      </c>
      <c r="F43" s="6">
        <v>3025753</v>
      </c>
      <c r="G43" s="3">
        <v>116.29598900000001</v>
      </c>
      <c r="H43" s="6">
        <v>3025068</v>
      </c>
      <c r="I43" s="3">
        <v>99.977361000000002</v>
      </c>
      <c r="J43" s="6">
        <v>3310624</v>
      </c>
      <c r="K43" s="3">
        <v>109.439656</v>
      </c>
      <c r="L43" s="6">
        <v>3792268</v>
      </c>
      <c r="M43" s="3">
        <v>114.548436</v>
      </c>
      <c r="N43" s="6">
        <v>3067020</v>
      </c>
      <c r="O43" s="3">
        <v>80.875613000000001</v>
      </c>
      <c r="P43" s="6">
        <v>3135727</v>
      </c>
      <c r="Q43" s="3">
        <v>102.240188</v>
      </c>
      <c r="R43" s="6">
        <v>3059233</v>
      </c>
      <c r="S43" s="3">
        <v>97.560565999999994</v>
      </c>
      <c r="T43" s="6">
        <v>2860381</v>
      </c>
      <c r="U43" s="3">
        <v>93.499938999999998</v>
      </c>
      <c r="V43" s="6">
        <v>2394349</v>
      </c>
      <c r="W43" s="3">
        <v>83.707345000000004</v>
      </c>
      <c r="X43" s="6">
        <v>1965201</v>
      </c>
      <c r="Y43" s="3">
        <v>82.076631000000006</v>
      </c>
      <c r="Z43" s="6">
        <v>2315183</v>
      </c>
      <c r="AA43" s="3">
        <v>117.808967</v>
      </c>
      <c r="AB43" s="6">
        <v>2039526</v>
      </c>
      <c r="AC43" s="3">
        <v>88.093511000000007</v>
      </c>
      <c r="AD43" s="6">
        <v>1942009</v>
      </c>
      <c r="AE43" s="3">
        <v>95.218643999999998</v>
      </c>
      <c r="AF43" s="6">
        <v>1703996</v>
      </c>
      <c r="AG43" s="3">
        <v>87.743981000000005</v>
      </c>
      <c r="AH43" s="6">
        <v>1911619</v>
      </c>
      <c r="AI43" s="3">
        <v>112.184477</v>
      </c>
      <c r="AJ43" s="6">
        <v>2155630</v>
      </c>
      <c r="AK43" s="3">
        <v>112.764625</v>
      </c>
      <c r="AL43" s="6">
        <v>2251436</v>
      </c>
      <c r="AM43" s="3">
        <v>104.444455</v>
      </c>
      <c r="AN43" s="6">
        <v>1865195</v>
      </c>
      <c r="AO43" s="3">
        <v>82.844682000000006</v>
      </c>
      <c r="AP43" s="6">
        <v>3017685</v>
      </c>
      <c r="AQ43" s="3">
        <v>161.78925000000001</v>
      </c>
      <c r="AR43" s="6">
        <v>3108431</v>
      </c>
      <c r="AS43" s="3">
        <v>103.00714000000001</v>
      </c>
      <c r="AT43" s="6">
        <v>2930260</v>
      </c>
      <c r="AU43" s="3">
        <v>94.268136999999996</v>
      </c>
      <c r="AV43" s="6">
        <v>4129751</v>
      </c>
      <c r="AW43" s="3">
        <v>140.93462700000001</v>
      </c>
      <c r="AX43" s="6">
        <v>5028544</v>
      </c>
      <c r="AY43" s="3">
        <v>121.76385500000001</v>
      </c>
      <c r="AZ43" s="6">
        <v>5649275</v>
      </c>
      <c r="BA43" s="3">
        <v>112.34415</v>
      </c>
      <c r="BB43" s="6">
        <v>4730054</v>
      </c>
      <c r="BC43" s="3">
        <v>83.728514000000004</v>
      </c>
      <c r="BD43" s="20">
        <v>4524328</v>
      </c>
      <c r="BE43" s="21">
        <v>95.7</v>
      </c>
      <c r="BF43" s="20">
        <v>4134813</v>
      </c>
      <c r="BG43" s="21">
        <v>91.4</v>
      </c>
      <c r="BH43" s="20">
        <v>3339952</v>
      </c>
      <c r="BI43" s="21">
        <v>80.8</v>
      </c>
      <c r="BJ43" s="20">
        <v>4699812</v>
      </c>
      <c r="BK43" s="35">
        <v>140.69999999999999</v>
      </c>
      <c r="BL43" s="20">
        <v>4926290</v>
      </c>
      <c r="BM43" s="35">
        <v>104.8</v>
      </c>
      <c r="BN43" s="20">
        <v>3693006</v>
      </c>
      <c r="BO43" s="35">
        <v>75</v>
      </c>
      <c r="BP43" s="20">
        <v>3704505</v>
      </c>
      <c r="BQ43" s="35">
        <v>100.3</v>
      </c>
      <c r="BR43" s="20">
        <v>3470171</v>
      </c>
      <c r="BS43" s="35">
        <v>93.7</v>
      </c>
      <c r="BT43" s="20">
        <v>3585471</v>
      </c>
      <c r="BU43" s="41">
        <v>103.3</v>
      </c>
    </row>
    <row r="44" spans="1:73" x14ac:dyDescent="0.15">
      <c r="A44" s="14" t="s">
        <v>75</v>
      </c>
      <c r="B44" s="6"/>
      <c r="C44" s="3"/>
      <c r="D44" s="6"/>
      <c r="E44" s="3"/>
      <c r="F44" s="6"/>
      <c r="G44" s="3"/>
      <c r="H44" s="6"/>
      <c r="I44" s="3"/>
      <c r="J44" s="6"/>
      <c r="K44" s="3"/>
      <c r="L44" s="6"/>
      <c r="M44" s="3"/>
      <c r="N44" s="6">
        <v>33784</v>
      </c>
      <c r="O44" s="3">
        <v>0</v>
      </c>
      <c r="P44" s="6">
        <v>31445</v>
      </c>
      <c r="Q44" s="3">
        <v>93.076604000000003</v>
      </c>
      <c r="R44" s="6">
        <v>72128</v>
      </c>
      <c r="S44" s="3">
        <v>229.37827999999999</v>
      </c>
      <c r="T44" s="6">
        <v>31990</v>
      </c>
      <c r="U44" s="3">
        <v>44.351708000000002</v>
      </c>
      <c r="V44" s="6">
        <v>22453</v>
      </c>
      <c r="W44" s="3">
        <v>70.187558999999993</v>
      </c>
      <c r="X44" s="6">
        <v>34085</v>
      </c>
      <c r="Y44" s="3">
        <v>151.805995</v>
      </c>
      <c r="Z44" s="6">
        <v>60418</v>
      </c>
      <c r="AA44" s="3">
        <v>177.25685799999999</v>
      </c>
      <c r="AB44" s="6">
        <v>10551</v>
      </c>
      <c r="AC44" s="3">
        <v>17.463339000000001</v>
      </c>
      <c r="AD44" s="6">
        <v>424</v>
      </c>
      <c r="AE44" s="3">
        <v>4.0185760000000004</v>
      </c>
      <c r="AF44" s="6">
        <v>12639</v>
      </c>
      <c r="AG44" s="3">
        <v>2980.8962259999998</v>
      </c>
      <c r="AH44" s="6">
        <v>103676</v>
      </c>
      <c r="AI44" s="3">
        <v>820.28641500000003</v>
      </c>
      <c r="AJ44" s="6">
        <v>55149</v>
      </c>
      <c r="AK44" s="3">
        <v>53.193603000000003</v>
      </c>
      <c r="AL44" s="6">
        <v>22930</v>
      </c>
      <c r="AM44" s="3">
        <v>41.578270000000003</v>
      </c>
      <c r="AN44" s="6">
        <v>12662</v>
      </c>
      <c r="AO44" s="3">
        <v>55.220235000000002</v>
      </c>
      <c r="AP44" s="6">
        <v>28581</v>
      </c>
      <c r="AQ44" s="3">
        <v>225.722635</v>
      </c>
      <c r="AR44" s="6">
        <v>38737</v>
      </c>
      <c r="AS44" s="3">
        <v>135.53409600000001</v>
      </c>
      <c r="AT44" s="6">
        <v>32622</v>
      </c>
      <c r="AU44" s="3">
        <v>84.214059000000006</v>
      </c>
      <c r="AV44" s="6">
        <v>50716</v>
      </c>
      <c r="AW44" s="3">
        <v>155.46563699999999</v>
      </c>
      <c r="AX44" s="6">
        <v>100976</v>
      </c>
      <c r="AY44" s="3">
        <v>199.100875</v>
      </c>
      <c r="AZ44" s="6">
        <v>82925</v>
      </c>
      <c r="BA44" s="3">
        <v>82.123474999999999</v>
      </c>
      <c r="BB44" s="6">
        <v>56414</v>
      </c>
      <c r="BC44" s="3">
        <v>68.030147999999997</v>
      </c>
      <c r="BD44" s="20">
        <v>150914</v>
      </c>
      <c r="BE44" s="21">
        <v>267.5</v>
      </c>
      <c r="BF44" s="20">
        <v>3087</v>
      </c>
      <c r="BG44" s="21">
        <v>2</v>
      </c>
      <c r="BH44" s="20">
        <v>2083</v>
      </c>
      <c r="BI44" s="21">
        <v>67.5</v>
      </c>
      <c r="BJ44" s="20">
        <v>3130</v>
      </c>
      <c r="BK44" s="35">
        <v>150.30000000000001</v>
      </c>
      <c r="BL44" s="20">
        <v>54932</v>
      </c>
      <c r="BM44" s="35">
        <v>1755</v>
      </c>
      <c r="BN44" s="20">
        <v>31031</v>
      </c>
      <c r="BO44" s="35">
        <v>56.5</v>
      </c>
      <c r="BP44" s="20">
        <v>19127</v>
      </c>
      <c r="BQ44" s="35">
        <v>61.6</v>
      </c>
      <c r="BR44" s="20">
        <v>10583</v>
      </c>
      <c r="BS44" s="35">
        <v>55.3</v>
      </c>
      <c r="BT44" s="20">
        <v>11601</v>
      </c>
      <c r="BU44" s="41">
        <v>109.6</v>
      </c>
    </row>
    <row r="45" spans="1:73" x14ac:dyDescent="0.15">
      <c r="A45" s="14" t="s">
        <v>76</v>
      </c>
      <c r="B45" s="6">
        <v>1142629</v>
      </c>
      <c r="C45" s="3">
        <v>211.82665700000001</v>
      </c>
      <c r="D45" s="6">
        <v>1096672</v>
      </c>
      <c r="E45" s="3">
        <v>95.977959999999996</v>
      </c>
      <c r="F45" s="6">
        <v>1355309</v>
      </c>
      <c r="G45" s="3">
        <v>123.583806</v>
      </c>
      <c r="H45" s="6">
        <v>860080</v>
      </c>
      <c r="I45" s="3">
        <v>63.460067000000002</v>
      </c>
      <c r="J45" s="6">
        <v>433424</v>
      </c>
      <c r="K45" s="3">
        <v>50.393452000000003</v>
      </c>
      <c r="L45" s="6">
        <v>532243</v>
      </c>
      <c r="M45" s="3">
        <v>122.79961400000001</v>
      </c>
      <c r="N45" s="6">
        <v>839436</v>
      </c>
      <c r="O45" s="3">
        <v>157.71668199999999</v>
      </c>
      <c r="P45" s="6">
        <v>724103</v>
      </c>
      <c r="Q45" s="3">
        <v>86.260655999999997</v>
      </c>
      <c r="R45" s="6">
        <v>823838</v>
      </c>
      <c r="S45" s="3">
        <v>113.77359300000001</v>
      </c>
      <c r="T45" s="6">
        <v>1300019</v>
      </c>
      <c r="U45" s="3">
        <v>157.80032</v>
      </c>
      <c r="V45" s="6">
        <v>792558</v>
      </c>
      <c r="W45" s="3">
        <v>60.965108999999998</v>
      </c>
      <c r="X45" s="6">
        <v>748077</v>
      </c>
      <c r="Y45" s="3">
        <v>94.387665999999996</v>
      </c>
      <c r="Z45" s="6">
        <v>996304</v>
      </c>
      <c r="AA45" s="3">
        <v>133.18201199999999</v>
      </c>
      <c r="AB45" s="6">
        <v>924361</v>
      </c>
      <c r="AC45" s="3">
        <v>92.779010999999997</v>
      </c>
      <c r="AD45" s="6">
        <v>576258</v>
      </c>
      <c r="AE45" s="3">
        <v>62.341228000000001</v>
      </c>
      <c r="AF45" s="6">
        <v>786208</v>
      </c>
      <c r="AG45" s="3">
        <v>136.433334</v>
      </c>
      <c r="AH45" s="6">
        <v>1044674</v>
      </c>
      <c r="AI45" s="3">
        <v>132.87501499999999</v>
      </c>
      <c r="AJ45" s="6">
        <v>2709055</v>
      </c>
      <c r="AK45" s="3">
        <v>259.32061099999999</v>
      </c>
      <c r="AL45" s="6">
        <v>1343806</v>
      </c>
      <c r="AM45" s="3">
        <v>49.604235000000003</v>
      </c>
      <c r="AN45" s="6">
        <v>960720</v>
      </c>
      <c r="AO45" s="3">
        <v>71.492462000000003</v>
      </c>
      <c r="AP45" s="6">
        <v>2273184</v>
      </c>
      <c r="AQ45" s="3">
        <v>236.61254099999999</v>
      </c>
      <c r="AR45" s="6">
        <v>2477088</v>
      </c>
      <c r="AS45" s="3">
        <v>108.969973</v>
      </c>
      <c r="AT45" s="6">
        <v>3411762</v>
      </c>
      <c r="AU45" s="3">
        <v>137.73277300000001</v>
      </c>
      <c r="AV45" s="6">
        <v>4132553</v>
      </c>
      <c r="AW45" s="3">
        <v>121.12665</v>
      </c>
      <c r="AX45" s="6">
        <v>4547253</v>
      </c>
      <c r="AY45" s="3">
        <v>110.034959</v>
      </c>
      <c r="AZ45" s="6">
        <v>5081255</v>
      </c>
      <c r="BA45" s="3">
        <v>111.743398</v>
      </c>
      <c r="BB45" s="6">
        <v>7666213</v>
      </c>
      <c r="BC45" s="3">
        <v>150.872432</v>
      </c>
      <c r="BD45" s="20">
        <v>8040687</v>
      </c>
      <c r="BE45" s="21">
        <v>104.9</v>
      </c>
      <c r="BF45" s="20">
        <v>6824951</v>
      </c>
      <c r="BG45" s="21">
        <v>84.9</v>
      </c>
      <c r="BH45" s="20">
        <v>6554172</v>
      </c>
      <c r="BI45" s="21">
        <v>96</v>
      </c>
      <c r="BJ45" s="20">
        <v>6601136</v>
      </c>
      <c r="BK45" s="35">
        <v>100.7</v>
      </c>
      <c r="BL45" s="20">
        <v>6316087</v>
      </c>
      <c r="BM45" s="35">
        <v>95.7</v>
      </c>
      <c r="BN45" s="20">
        <v>7715304</v>
      </c>
      <c r="BO45" s="35">
        <v>122.2</v>
      </c>
      <c r="BP45" s="20">
        <v>9494975</v>
      </c>
      <c r="BQ45" s="35">
        <v>123.1</v>
      </c>
      <c r="BR45" s="20">
        <v>6886528</v>
      </c>
      <c r="BS45" s="35">
        <v>72.5</v>
      </c>
      <c r="BT45" s="20">
        <v>6385136</v>
      </c>
      <c r="BU45" s="41">
        <v>92.7</v>
      </c>
    </row>
    <row r="46" spans="1:73" x14ac:dyDescent="0.15">
      <c r="A46" s="15" t="s">
        <v>77</v>
      </c>
      <c r="B46" s="6">
        <v>798953</v>
      </c>
      <c r="C46" s="3">
        <v>295.83072600000003</v>
      </c>
      <c r="D46" s="6">
        <v>777707</v>
      </c>
      <c r="E46" s="3">
        <v>97.340770000000006</v>
      </c>
      <c r="F46" s="6">
        <v>916150</v>
      </c>
      <c r="G46" s="3">
        <v>117.801434</v>
      </c>
      <c r="H46" s="6">
        <v>620478</v>
      </c>
      <c r="I46" s="3">
        <v>67.726681999999997</v>
      </c>
      <c r="J46" s="6">
        <v>293045</v>
      </c>
      <c r="K46" s="3">
        <v>47.228910999999997</v>
      </c>
      <c r="L46" s="6">
        <v>397466</v>
      </c>
      <c r="M46" s="3">
        <v>135.633094</v>
      </c>
      <c r="N46" s="6">
        <v>559498</v>
      </c>
      <c r="O46" s="3">
        <v>140.766254</v>
      </c>
      <c r="P46" s="6">
        <v>458767</v>
      </c>
      <c r="Q46" s="3">
        <v>81.996182000000005</v>
      </c>
      <c r="R46" s="6">
        <v>492192</v>
      </c>
      <c r="S46" s="3">
        <v>107.28583399999999</v>
      </c>
      <c r="T46" s="6">
        <v>887101</v>
      </c>
      <c r="U46" s="3">
        <v>180.234746</v>
      </c>
      <c r="V46" s="6">
        <v>583236</v>
      </c>
      <c r="W46" s="3">
        <v>65.746290000000002</v>
      </c>
      <c r="X46" s="6">
        <v>533538</v>
      </c>
      <c r="Y46" s="3">
        <v>91.478921</v>
      </c>
      <c r="Z46" s="6">
        <v>600686</v>
      </c>
      <c r="AA46" s="3">
        <v>112.58542</v>
      </c>
      <c r="AB46" s="6">
        <v>473601</v>
      </c>
      <c r="AC46" s="3">
        <v>78.843356</v>
      </c>
      <c r="AD46" s="6">
        <v>198137</v>
      </c>
      <c r="AE46" s="3">
        <v>41.836271000000004</v>
      </c>
      <c r="AF46" s="6"/>
      <c r="AG46" s="3"/>
      <c r="AH46" s="6"/>
      <c r="AI46" s="3"/>
      <c r="AJ46" s="6"/>
      <c r="AK46" s="3"/>
      <c r="AL46" s="6"/>
      <c r="AM46" s="3"/>
      <c r="AN46" s="6"/>
      <c r="AO46" s="3"/>
      <c r="AP46" s="6"/>
      <c r="AQ46" s="3"/>
      <c r="AR46" s="6"/>
      <c r="AS46" s="3"/>
      <c r="AT46" s="6"/>
      <c r="AU46" s="3"/>
      <c r="AV46" s="6"/>
      <c r="AW46" s="3"/>
      <c r="AX46" s="6"/>
      <c r="AY46" s="3"/>
      <c r="AZ46" s="6"/>
      <c r="BA46" s="3"/>
      <c r="BB46" s="6"/>
      <c r="BC46" s="3"/>
      <c r="BD46" s="20"/>
      <c r="BE46" s="21"/>
      <c r="BF46" s="20"/>
      <c r="BG46" s="21"/>
      <c r="BH46" s="20"/>
      <c r="BI46" s="21"/>
      <c r="BJ46" s="20"/>
      <c r="BK46" s="21"/>
      <c r="BL46" s="20"/>
      <c r="BM46" s="21"/>
      <c r="BN46" s="20"/>
      <c r="BO46" s="21"/>
      <c r="BP46" s="20"/>
      <c r="BQ46" s="21"/>
      <c r="BR46" s="20"/>
      <c r="BS46" s="21"/>
      <c r="BT46" s="20"/>
      <c r="BU46" s="41"/>
    </row>
    <row r="47" spans="1:73" x14ac:dyDescent="0.15">
      <c r="A47" s="14" t="s">
        <v>78</v>
      </c>
      <c r="B47" s="6">
        <v>343676</v>
      </c>
      <c r="C47" s="3">
        <v>127.596474</v>
      </c>
      <c r="D47" s="6">
        <v>318965</v>
      </c>
      <c r="E47" s="3">
        <v>92.809798000000001</v>
      </c>
      <c r="F47" s="6">
        <v>439159</v>
      </c>
      <c r="G47" s="3">
        <v>137.68250399999999</v>
      </c>
      <c r="H47" s="6">
        <v>239602</v>
      </c>
      <c r="I47" s="3">
        <v>54.559283000000001</v>
      </c>
      <c r="J47" s="6">
        <v>140379</v>
      </c>
      <c r="K47" s="3">
        <v>58.588408999999999</v>
      </c>
      <c r="L47" s="6">
        <v>134777</v>
      </c>
      <c r="M47" s="3">
        <v>96.009375000000006</v>
      </c>
      <c r="N47" s="6">
        <v>279938</v>
      </c>
      <c r="O47" s="3">
        <v>207.704579</v>
      </c>
      <c r="P47" s="6">
        <v>265336</v>
      </c>
      <c r="Q47" s="3">
        <v>94.783844999999999</v>
      </c>
      <c r="R47" s="6">
        <v>331646</v>
      </c>
      <c r="S47" s="3">
        <v>124.990955</v>
      </c>
      <c r="T47" s="6">
        <v>412918</v>
      </c>
      <c r="U47" s="3">
        <v>124.50564799999999</v>
      </c>
      <c r="V47" s="6">
        <v>209322</v>
      </c>
      <c r="W47" s="3">
        <v>50.693358000000003</v>
      </c>
      <c r="X47" s="6">
        <v>214539</v>
      </c>
      <c r="Y47" s="3">
        <v>102.492332</v>
      </c>
      <c r="Z47" s="6">
        <v>395618</v>
      </c>
      <c r="AA47" s="3">
        <v>184.40376800000001</v>
      </c>
      <c r="AB47" s="6">
        <v>450760</v>
      </c>
      <c r="AC47" s="3">
        <v>113.938193</v>
      </c>
      <c r="AD47" s="6">
        <v>378121</v>
      </c>
      <c r="AE47" s="3">
        <v>83.885216</v>
      </c>
      <c r="AF47" s="6"/>
      <c r="AG47" s="3"/>
      <c r="AH47" s="6"/>
      <c r="AI47" s="3"/>
      <c r="AJ47" s="6"/>
      <c r="AK47" s="3"/>
      <c r="AL47" s="6"/>
      <c r="AM47" s="3"/>
      <c r="AN47" s="6"/>
      <c r="AO47" s="3"/>
      <c r="AP47" s="6"/>
      <c r="AQ47" s="3"/>
      <c r="AR47" s="6"/>
      <c r="AS47" s="3"/>
      <c r="AT47" s="6"/>
      <c r="AU47" s="3"/>
      <c r="AV47" s="6"/>
      <c r="AW47" s="3"/>
      <c r="AX47" s="6"/>
      <c r="AY47" s="3"/>
      <c r="AZ47" s="6"/>
      <c r="BA47" s="3"/>
      <c r="BB47" s="6"/>
      <c r="BC47" s="3"/>
      <c r="BD47" s="20"/>
      <c r="BE47" s="21"/>
      <c r="BF47" s="20"/>
      <c r="BG47" s="21"/>
      <c r="BH47" s="20"/>
      <c r="BI47" s="21"/>
      <c r="BJ47" s="20"/>
      <c r="BK47" s="21"/>
      <c r="BL47" s="20"/>
      <c r="BM47" s="21"/>
      <c r="BN47" s="20"/>
      <c r="BO47" s="21"/>
      <c r="BP47" s="20"/>
      <c r="BQ47" s="21"/>
      <c r="BR47" s="20"/>
      <c r="BS47" s="21"/>
      <c r="BT47" s="20"/>
      <c r="BU47" s="41"/>
    </row>
    <row r="48" spans="1:73" x14ac:dyDescent="0.15">
      <c r="A48" s="14" t="s">
        <v>79</v>
      </c>
      <c r="B48" s="6">
        <v>240836</v>
      </c>
      <c r="C48" s="3">
        <v>104.356944</v>
      </c>
      <c r="D48" s="6">
        <v>369373</v>
      </c>
      <c r="E48" s="3">
        <v>153.371174</v>
      </c>
      <c r="F48" s="6">
        <v>341988</v>
      </c>
      <c r="G48" s="3">
        <v>92.586084999999997</v>
      </c>
      <c r="H48" s="6">
        <v>311306</v>
      </c>
      <c r="I48" s="3">
        <v>91.02834</v>
      </c>
      <c r="J48" s="6">
        <v>196619</v>
      </c>
      <c r="K48" s="3">
        <v>63.159399000000001</v>
      </c>
      <c r="L48" s="6">
        <v>246593</v>
      </c>
      <c r="M48" s="3">
        <v>125.416669</v>
      </c>
      <c r="N48" s="6">
        <v>248679</v>
      </c>
      <c r="O48" s="3">
        <v>100.845928</v>
      </c>
      <c r="P48" s="6">
        <v>232424</v>
      </c>
      <c r="Q48" s="3">
        <v>93.463460999999995</v>
      </c>
      <c r="R48" s="6">
        <v>297391</v>
      </c>
      <c r="S48" s="3">
        <v>127.951933</v>
      </c>
      <c r="T48" s="6">
        <v>410966</v>
      </c>
      <c r="U48" s="3">
        <v>138.19046299999999</v>
      </c>
      <c r="V48" s="6">
        <v>576093</v>
      </c>
      <c r="W48" s="3">
        <v>140.18020999999999</v>
      </c>
      <c r="X48" s="6">
        <v>833298</v>
      </c>
      <c r="Y48" s="3">
        <v>144.64643699999999</v>
      </c>
      <c r="Z48" s="6">
        <v>640638</v>
      </c>
      <c r="AA48" s="3">
        <v>76.879819999999995</v>
      </c>
      <c r="AB48" s="6">
        <v>461108</v>
      </c>
      <c r="AC48" s="3">
        <v>71.976374000000007</v>
      </c>
      <c r="AD48" s="6">
        <v>425404</v>
      </c>
      <c r="AE48" s="3">
        <v>92.256912</v>
      </c>
      <c r="AF48" s="6">
        <v>298442</v>
      </c>
      <c r="AG48" s="3">
        <v>70.154959000000005</v>
      </c>
      <c r="AH48" s="6">
        <v>504085</v>
      </c>
      <c r="AI48" s="3">
        <v>168.90551600000001</v>
      </c>
      <c r="AJ48" s="6">
        <v>566064</v>
      </c>
      <c r="AK48" s="3">
        <v>112.29534700000001</v>
      </c>
      <c r="AL48" s="6">
        <v>488296</v>
      </c>
      <c r="AM48" s="3">
        <v>86.261623999999998</v>
      </c>
      <c r="AN48" s="6">
        <v>554296</v>
      </c>
      <c r="AO48" s="3">
        <v>113.516392</v>
      </c>
      <c r="AP48" s="6">
        <v>274792</v>
      </c>
      <c r="AQ48" s="3">
        <v>49.574956</v>
      </c>
      <c r="AR48" s="6">
        <v>239145</v>
      </c>
      <c r="AS48" s="3">
        <v>87.027642999999998</v>
      </c>
      <c r="AT48" s="6">
        <v>351009</v>
      </c>
      <c r="AU48" s="3">
        <v>146.77664200000001</v>
      </c>
      <c r="AV48" s="6">
        <v>369702</v>
      </c>
      <c r="AW48" s="3">
        <v>105.325504</v>
      </c>
      <c r="AX48" s="6">
        <v>534159</v>
      </c>
      <c r="AY48" s="3">
        <v>144.483665</v>
      </c>
      <c r="AZ48" s="6">
        <v>578253</v>
      </c>
      <c r="BA48" s="3">
        <v>108.254845</v>
      </c>
      <c r="BB48" s="6">
        <v>866515</v>
      </c>
      <c r="BC48" s="3">
        <v>149.85049799999999</v>
      </c>
      <c r="BD48" s="20">
        <v>1128980</v>
      </c>
      <c r="BE48" s="21">
        <v>130.30000000000001</v>
      </c>
      <c r="BF48" s="20">
        <v>715416</v>
      </c>
      <c r="BG48" s="21">
        <v>63.4</v>
      </c>
      <c r="BH48" s="20">
        <v>987528</v>
      </c>
      <c r="BI48" s="21">
        <v>138</v>
      </c>
      <c r="BJ48" s="20">
        <v>806053</v>
      </c>
      <c r="BK48" s="35">
        <v>81.599999999999994</v>
      </c>
      <c r="BL48" s="20">
        <v>845194</v>
      </c>
      <c r="BM48" s="35">
        <v>104.9</v>
      </c>
      <c r="BN48" s="20">
        <v>2052509</v>
      </c>
      <c r="BO48" s="35">
        <v>242.8</v>
      </c>
      <c r="BP48" s="20">
        <v>1583721</v>
      </c>
      <c r="BQ48" s="35">
        <v>77.2</v>
      </c>
      <c r="BR48" s="20">
        <v>1586450</v>
      </c>
      <c r="BS48" s="35">
        <v>100.2</v>
      </c>
      <c r="BT48" s="20">
        <v>1465277</v>
      </c>
      <c r="BU48" s="41">
        <v>92.4</v>
      </c>
    </row>
    <row r="49" spans="1:73" x14ac:dyDescent="0.15">
      <c r="A49" s="14" t="s">
        <v>80</v>
      </c>
      <c r="B49" s="6"/>
      <c r="C49" s="3"/>
      <c r="D49" s="6">
        <v>221</v>
      </c>
      <c r="E49" s="3">
        <v>0</v>
      </c>
      <c r="F49" s="6"/>
      <c r="G49" s="3"/>
      <c r="H49" s="6">
        <v>1192</v>
      </c>
      <c r="I49" s="3">
        <v>0</v>
      </c>
      <c r="J49" s="6">
        <v>7052</v>
      </c>
      <c r="K49" s="3">
        <v>591.61073799999997</v>
      </c>
      <c r="L49" s="6">
        <v>909</v>
      </c>
      <c r="M49" s="3">
        <v>12.88996</v>
      </c>
      <c r="N49" s="6">
        <v>6468</v>
      </c>
      <c r="O49" s="3">
        <v>711.55115499999999</v>
      </c>
      <c r="P49" s="6">
        <v>13598</v>
      </c>
      <c r="Q49" s="3">
        <v>210.23500300000001</v>
      </c>
      <c r="R49" s="6">
        <v>9279</v>
      </c>
      <c r="S49" s="3">
        <v>68.237976000000003</v>
      </c>
      <c r="T49" s="6">
        <v>4703</v>
      </c>
      <c r="U49" s="3">
        <v>50.684341000000003</v>
      </c>
      <c r="V49" s="6">
        <v>13779</v>
      </c>
      <c r="W49" s="3">
        <v>292.98320200000001</v>
      </c>
      <c r="X49" s="6">
        <v>44692</v>
      </c>
      <c r="Y49" s="3">
        <v>324.34864599999997</v>
      </c>
      <c r="Z49" s="6">
        <v>20916</v>
      </c>
      <c r="AA49" s="3">
        <v>46.800322000000001</v>
      </c>
      <c r="AB49" s="6">
        <v>7277</v>
      </c>
      <c r="AC49" s="3">
        <v>34.791547000000001</v>
      </c>
      <c r="AD49" s="6">
        <v>7675</v>
      </c>
      <c r="AE49" s="3">
        <v>105.46928699999999</v>
      </c>
      <c r="AF49" s="6">
        <v>4495</v>
      </c>
      <c r="AG49" s="3">
        <v>58.566775</v>
      </c>
      <c r="AH49" s="6">
        <v>0</v>
      </c>
      <c r="AI49" s="3">
        <v>0</v>
      </c>
      <c r="AJ49" s="6">
        <v>3774</v>
      </c>
      <c r="AK49" s="3">
        <v>0</v>
      </c>
      <c r="AL49" s="6">
        <v>983</v>
      </c>
      <c r="AM49" s="3">
        <v>26.046634999999998</v>
      </c>
      <c r="AN49" s="6">
        <v>238</v>
      </c>
      <c r="AO49" s="3">
        <v>24.211597000000001</v>
      </c>
      <c r="AP49" s="6">
        <v>0</v>
      </c>
      <c r="AQ49" s="3">
        <v>0</v>
      </c>
      <c r="AR49" s="6">
        <v>1790</v>
      </c>
      <c r="AS49" s="3">
        <v>0</v>
      </c>
      <c r="AT49" s="6">
        <v>266</v>
      </c>
      <c r="AU49" s="3">
        <v>14.860334999999999</v>
      </c>
      <c r="AV49" s="6">
        <v>562</v>
      </c>
      <c r="AW49" s="3">
        <v>211.27819500000001</v>
      </c>
      <c r="AX49" s="6">
        <v>6134</v>
      </c>
      <c r="AY49" s="3">
        <v>1091.459075</v>
      </c>
      <c r="AZ49" s="6">
        <v>2612</v>
      </c>
      <c r="BA49" s="3">
        <v>42.582327999999997</v>
      </c>
      <c r="BB49" s="6">
        <v>2013</v>
      </c>
      <c r="BC49" s="3">
        <v>77.067380999999997</v>
      </c>
      <c r="BD49" s="20">
        <v>1818</v>
      </c>
      <c r="BE49" s="21">
        <v>90.3</v>
      </c>
      <c r="BF49" s="20">
        <v>5379</v>
      </c>
      <c r="BG49" s="21">
        <v>295.89999999999998</v>
      </c>
      <c r="BH49" s="20">
        <v>3252</v>
      </c>
      <c r="BI49" s="21">
        <v>60.5</v>
      </c>
      <c r="BJ49" s="20">
        <v>3599</v>
      </c>
      <c r="BK49" s="35">
        <v>110.7</v>
      </c>
      <c r="BL49" s="20">
        <v>37970</v>
      </c>
      <c r="BM49" s="35">
        <v>1055</v>
      </c>
      <c r="BN49" s="20">
        <v>13686</v>
      </c>
      <c r="BO49" s="35">
        <v>36</v>
      </c>
      <c r="BP49" s="20">
        <v>14709</v>
      </c>
      <c r="BQ49" s="35">
        <v>107.5</v>
      </c>
      <c r="BR49" s="20">
        <v>8593</v>
      </c>
      <c r="BS49" s="35">
        <v>58.4</v>
      </c>
      <c r="BT49" s="20">
        <v>9563</v>
      </c>
      <c r="BU49" s="41">
        <v>111.3</v>
      </c>
    </row>
    <row r="50" spans="1:73" x14ac:dyDescent="0.15">
      <c r="A50" s="46" t="s">
        <v>81</v>
      </c>
      <c r="B50" s="6">
        <v>723802</v>
      </c>
      <c r="C50" s="3">
        <v>103.69641300000001</v>
      </c>
      <c r="D50" s="6">
        <v>964480</v>
      </c>
      <c r="E50" s="3">
        <v>133.25191100000001</v>
      </c>
      <c r="F50" s="6"/>
      <c r="G50" s="3"/>
      <c r="H50" s="6"/>
      <c r="I50" s="3"/>
      <c r="J50" s="6"/>
      <c r="K50" s="3"/>
      <c r="L50" s="6"/>
      <c r="M50" s="3"/>
      <c r="N50" s="6">
        <v>507386</v>
      </c>
      <c r="O50" s="3">
        <v>0</v>
      </c>
      <c r="P50" s="6">
        <v>437882</v>
      </c>
      <c r="Q50" s="3">
        <v>86.301552999999998</v>
      </c>
      <c r="R50" s="6">
        <v>329146</v>
      </c>
      <c r="S50" s="3">
        <v>75.167738999999997</v>
      </c>
      <c r="T50" s="6">
        <v>977584</v>
      </c>
      <c r="U50" s="3">
        <v>297.006192</v>
      </c>
      <c r="V50" s="6">
        <v>866840</v>
      </c>
      <c r="W50" s="3">
        <v>88.671664000000007</v>
      </c>
      <c r="X50" s="6">
        <v>391695</v>
      </c>
      <c r="Y50" s="3">
        <v>45.186540000000001</v>
      </c>
      <c r="Z50" s="6">
        <v>291496</v>
      </c>
      <c r="AA50" s="3">
        <v>74.419127000000003</v>
      </c>
      <c r="AB50" s="6">
        <v>442067</v>
      </c>
      <c r="AC50" s="3">
        <v>151.65456800000001</v>
      </c>
      <c r="AD50" s="6">
        <v>1345974</v>
      </c>
      <c r="AE50" s="3">
        <v>304.47285099999999</v>
      </c>
      <c r="AF50" s="6">
        <v>1041858</v>
      </c>
      <c r="AG50" s="3">
        <v>77.405507</v>
      </c>
      <c r="AH50" s="6">
        <v>2177979</v>
      </c>
      <c r="AI50" s="3">
        <v>209.047586</v>
      </c>
      <c r="AJ50" s="6">
        <v>1613089</v>
      </c>
      <c r="AK50" s="3">
        <v>74.063569999999999</v>
      </c>
      <c r="AL50" s="6">
        <v>1688589</v>
      </c>
      <c r="AM50" s="3">
        <v>104.68046099999999</v>
      </c>
      <c r="AN50" s="6">
        <v>1529950</v>
      </c>
      <c r="AO50" s="3">
        <v>90.605232999999998</v>
      </c>
      <c r="AP50" s="6">
        <v>1989649</v>
      </c>
      <c r="AQ50" s="3">
        <v>130.04666800000001</v>
      </c>
      <c r="AR50" s="6">
        <v>1907268</v>
      </c>
      <c r="AS50" s="3">
        <v>95.859521000000001</v>
      </c>
      <c r="AT50" s="6">
        <v>2198907</v>
      </c>
      <c r="AU50" s="3">
        <v>115.29092900000001</v>
      </c>
      <c r="AV50" s="6">
        <v>3286177</v>
      </c>
      <c r="AW50" s="3">
        <v>149.44592900000001</v>
      </c>
      <c r="AX50" s="6">
        <v>3232640</v>
      </c>
      <c r="AY50" s="3">
        <v>98.370841999999996</v>
      </c>
      <c r="AZ50" s="6">
        <v>3579027</v>
      </c>
      <c r="BA50" s="3">
        <v>110.715298</v>
      </c>
      <c r="BB50" s="6">
        <v>3649419</v>
      </c>
      <c r="BC50" s="3">
        <v>101.966792</v>
      </c>
      <c r="BD50" s="20">
        <v>4058980</v>
      </c>
      <c r="BE50" s="21">
        <v>111.2</v>
      </c>
      <c r="BF50" s="20">
        <v>4261152</v>
      </c>
      <c r="BG50" s="21">
        <v>105</v>
      </c>
      <c r="BH50" s="20">
        <v>2417998</v>
      </c>
      <c r="BI50" s="21">
        <v>56.7</v>
      </c>
      <c r="BJ50" s="29" t="s">
        <v>34</v>
      </c>
      <c r="BK50" s="30" t="s">
        <v>34</v>
      </c>
      <c r="BL50" s="29" t="s">
        <v>34</v>
      </c>
      <c r="BM50" s="30" t="s">
        <v>34</v>
      </c>
      <c r="BN50" s="29" t="s">
        <v>34</v>
      </c>
      <c r="BO50" s="30" t="s">
        <v>34</v>
      </c>
      <c r="BP50" s="29" t="s">
        <v>34</v>
      </c>
      <c r="BQ50" s="30" t="s">
        <v>34</v>
      </c>
      <c r="BR50" s="29" t="s">
        <v>34</v>
      </c>
      <c r="BS50" s="30" t="s">
        <v>34</v>
      </c>
      <c r="BT50" s="29"/>
      <c r="BU50" s="42"/>
    </row>
    <row r="51" spans="1:73" x14ac:dyDescent="0.15">
      <c r="A51" s="47"/>
      <c r="B51" s="6">
        <v>202794</v>
      </c>
      <c r="C51" s="3">
        <v>112.358716</v>
      </c>
      <c r="D51" s="6">
        <v>151830</v>
      </c>
      <c r="E51" s="3">
        <v>74.869078999999999</v>
      </c>
      <c r="F51" s="6">
        <v>323799</v>
      </c>
      <c r="G51" s="3">
        <v>213.26417699999999</v>
      </c>
      <c r="H51" s="6">
        <v>358427</v>
      </c>
      <c r="I51" s="3">
        <v>110.694289</v>
      </c>
      <c r="J51" s="6">
        <v>208972</v>
      </c>
      <c r="K51" s="3">
        <v>58.302526999999998</v>
      </c>
      <c r="L51" s="6">
        <v>232869</v>
      </c>
      <c r="M51" s="3">
        <v>111.435503</v>
      </c>
      <c r="N51" s="6"/>
      <c r="O51" s="3"/>
      <c r="P51" s="6"/>
      <c r="Q51" s="3"/>
      <c r="R51" s="6"/>
      <c r="S51" s="3"/>
      <c r="T51" s="6"/>
      <c r="U51" s="3"/>
      <c r="V51" s="6"/>
      <c r="W51" s="3"/>
      <c r="X51" s="6"/>
      <c r="Y51" s="3"/>
      <c r="Z51" s="6"/>
      <c r="AA51" s="3"/>
      <c r="AB51" s="6"/>
      <c r="AC51" s="3"/>
      <c r="AD51" s="6"/>
      <c r="AE51" s="3"/>
      <c r="AF51" s="6"/>
      <c r="AG51" s="3"/>
      <c r="AH51" s="6"/>
      <c r="AI51" s="3"/>
      <c r="AJ51" s="6"/>
      <c r="AK51" s="3"/>
      <c r="AL51" s="6"/>
      <c r="AM51" s="3"/>
      <c r="AN51" s="6"/>
      <c r="AO51" s="3"/>
      <c r="AP51" s="6"/>
      <c r="AQ51" s="3"/>
      <c r="AR51" s="6"/>
      <c r="AS51" s="3"/>
      <c r="AT51" s="6"/>
      <c r="AU51" s="3"/>
      <c r="AV51" s="6"/>
      <c r="AW51" s="3"/>
      <c r="AX51" s="6"/>
      <c r="AY51" s="3"/>
      <c r="AZ51" s="6"/>
      <c r="BA51" s="3"/>
      <c r="BB51" s="6"/>
      <c r="BC51" s="3"/>
      <c r="BD51" s="20"/>
      <c r="BE51" s="21"/>
      <c r="BF51" s="20"/>
      <c r="BG51" s="21"/>
      <c r="BH51" s="20"/>
      <c r="BI51" s="21"/>
      <c r="BJ51" s="29"/>
      <c r="BK51" s="30"/>
      <c r="BL51" s="29"/>
      <c r="BM51" s="30"/>
      <c r="BN51" s="29"/>
      <c r="BO51" s="30"/>
      <c r="BP51" s="29"/>
      <c r="BQ51" s="30"/>
      <c r="BR51" s="29"/>
      <c r="BS51" s="30"/>
      <c r="BT51" s="29"/>
      <c r="BU51" s="42"/>
    </row>
    <row r="52" spans="1:73" x14ac:dyDescent="0.15">
      <c r="A52" s="14" t="s">
        <v>112</v>
      </c>
      <c r="B52" s="6">
        <v>3200</v>
      </c>
      <c r="C52" s="3">
        <v>8.4941469999999999</v>
      </c>
      <c r="D52" s="6">
        <v>2099</v>
      </c>
      <c r="E52" s="3">
        <v>65.59375</v>
      </c>
      <c r="F52" s="6">
        <v>360</v>
      </c>
      <c r="G52" s="3">
        <v>17.151024</v>
      </c>
      <c r="H52" s="6">
        <v>5998</v>
      </c>
      <c r="I52" s="3">
        <v>1666.1111109999999</v>
      </c>
      <c r="J52" s="6">
        <v>3109</v>
      </c>
      <c r="K52" s="3">
        <v>51.833945</v>
      </c>
      <c r="L52" s="6">
        <v>6410</v>
      </c>
      <c r="M52" s="3">
        <v>206.17561900000001</v>
      </c>
      <c r="N52" s="6">
        <v>753</v>
      </c>
      <c r="O52" s="3">
        <v>11.74727</v>
      </c>
      <c r="P52" s="6">
        <v>2274</v>
      </c>
      <c r="Q52" s="3">
        <v>301.99203199999999</v>
      </c>
      <c r="R52" s="6">
        <v>6748</v>
      </c>
      <c r="S52" s="3">
        <v>296.74582199999998</v>
      </c>
      <c r="T52" s="6">
        <v>13983</v>
      </c>
      <c r="U52" s="3">
        <v>207.21695299999999</v>
      </c>
      <c r="V52" s="6">
        <v>3751</v>
      </c>
      <c r="W52" s="3">
        <v>26.825430999999998</v>
      </c>
      <c r="X52" s="6"/>
      <c r="Y52" s="3"/>
      <c r="Z52" s="6">
        <v>18884</v>
      </c>
      <c r="AA52" s="3">
        <v>0</v>
      </c>
      <c r="AB52" s="6">
        <v>8594</v>
      </c>
      <c r="AC52" s="3">
        <v>45.509425999999998</v>
      </c>
      <c r="AD52" s="6">
        <v>3110</v>
      </c>
      <c r="AE52" s="3">
        <v>36.188037999999999</v>
      </c>
      <c r="AF52" s="6">
        <v>3753</v>
      </c>
      <c r="AG52" s="3">
        <v>120.675241</v>
      </c>
      <c r="AH52" s="6">
        <v>65258</v>
      </c>
      <c r="AI52" s="3">
        <v>1738.8222760000001</v>
      </c>
      <c r="AJ52" s="6">
        <v>41750</v>
      </c>
      <c r="AK52" s="3">
        <v>63.97683</v>
      </c>
      <c r="AL52" s="6">
        <v>36181</v>
      </c>
      <c r="AM52" s="3">
        <v>86.661078000000003</v>
      </c>
      <c r="AN52" s="6">
        <v>857</v>
      </c>
      <c r="AO52" s="3">
        <v>2.3686470000000002</v>
      </c>
      <c r="AP52" s="6">
        <v>14106</v>
      </c>
      <c r="AQ52" s="3">
        <v>1645.9743289999999</v>
      </c>
      <c r="AR52" s="6">
        <v>12748</v>
      </c>
      <c r="AS52" s="3">
        <v>90.372890999999996</v>
      </c>
      <c r="AT52" s="6">
        <v>4168</v>
      </c>
      <c r="AU52" s="3">
        <v>32.695324999999997</v>
      </c>
      <c r="AV52" s="6">
        <v>2250</v>
      </c>
      <c r="AW52" s="3">
        <v>53.982726</v>
      </c>
      <c r="AX52" s="6">
        <v>3428</v>
      </c>
      <c r="AY52" s="3">
        <v>152.35555600000001</v>
      </c>
      <c r="AZ52" s="6">
        <v>900</v>
      </c>
      <c r="BA52" s="3">
        <v>26.254376000000001</v>
      </c>
      <c r="BB52" s="6">
        <v>287</v>
      </c>
      <c r="BC52" s="3">
        <v>31.888888999999999</v>
      </c>
      <c r="BD52" s="20">
        <v>842</v>
      </c>
      <c r="BE52" s="21">
        <v>293.39999999999998</v>
      </c>
      <c r="BF52" s="20">
        <v>1920</v>
      </c>
      <c r="BG52" s="21">
        <v>228</v>
      </c>
      <c r="BH52" s="20">
        <v>1164</v>
      </c>
      <c r="BI52" s="21">
        <v>60.6</v>
      </c>
      <c r="BJ52" s="20">
        <v>564</v>
      </c>
      <c r="BK52" s="35">
        <v>48.5</v>
      </c>
      <c r="BL52" s="20">
        <v>1977</v>
      </c>
      <c r="BM52" s="35">
        <v>350.5</v>
      </c>
      <c r="BN52" s="20">
        <v>2684</v>
      </c>
      <c r="BO52" s="35">
        <v>135.80000000000001</v>
      </c>
      <c r="BP52" s="20">
        <v>846</v>
      </c>
      <c r="BQ52" s="35">
        <v>31.5</v>
      </c>
      <c r="BR52" s="20">
        <v>10528</v>
      </c>
      <c r="BS52" s="35">
        <v>1244.4000000000001</v>
      </c>
      <c r="BT52" s="20">
        <v>25519</v>
      </c>
      <c r="BU52" s="41">
        <v>242.4</v>
      </c>
    </row>
    <row r="53" spans="1:73" x14ac:dyDescent="0.15">
      <c r="A53" s="46" t="s">
        <v>113</v>
      </c>
      <c r="B53" s="6"/>
      <c r="C53" s="3"/>
      <c r="D53" s="6"/>
      <c r="E53" s="3"/>
      <c r="F53" s="6"/>
      <c r="G53" s="3"/>
      <c r="H53" s="6"/>
      <c r="I53" s="3"/>
      <c r="J53" s="6"/>
      <c r="K53" s="3"/>
      <c r="L53" s="6"/>
      <c r="M53" s="3"/>
      <c r="N53" s="6">
        <v>506633</v>
      </c>
      <c r="O53" s="3">
        <v>0</v>
      </c>
      <c r="P53" s="6">
        <v>435608</v>
      </c>
      <c r="Q53" s="3">
        <v>85.980975999999998</v>
      </c>
      <c r="R53" s="6">
        <v>322398</v>
      </c>
      <c r="S53" s="3">
        <v>74.011037000000002</v>
      </c>
      <c r="T53" s="6">
        <v>963601</v>
      </c>
      <c r="U53" s="3">
        <v>298.88553899999999</v>
      </c>
      <c r="V53" s="6">
        <v>863089</v>
      </c>
      <c r="W53" s="3">
        <v>89.569126999999995</v>
      </c>
      <c r="X53" s="6">
        <v>391695</v>
      </c>
      <c r="Y53" s="3">
        <v>45.382921000000003</v>
      </c>
      <c r="Z53" s="6">
        <v>272612</v>
      </c>
      <c r="AA53" s="3">
        <v>69.598028999999997</v>
      </c>
      <c r="AB53" s="6">
        <v>433473</v>
      </c>
      <c r="AC53" s="3">
        <v>159.007307</v>
      </c>
      <c r="AD53" s="6">
        <v>1342864</v>
      </c>
      <c r="AE53" s="3">
        <v>309.79184400000003</v>
      </c>
      <c r="AF53" s="6">
        <v>1038105</v>
      </c>
      <c r="AG53" s="3">
        <v>77.305296999999996</v>
      </c>
      <c r="AH53" s="6">
        <v>2112721</v>
      </c>
      <c r="AI53" s="3">
        <v>203.51708199999999</v>
      </c>
      <c r="AJ53" s="6">
        <v>1571339</v>
      </c>
      <c r="AK53" s="3">
        <v>74.375129999999999</v>
      </c>
      <c r="AL53" s="6">
        <v>1652408</v>
      </c>
      <c r="AM53" s="3">
        <v>105.15922999999999</v>
      </c>
      <c r="AN53" s="6">
        <v>1529093</v>
      </c>
      <c r="AO53" s="3">
        <v>92.537255000000002</v>
      </c>
      <c r="AP53" s="6">
        <v>1975543</v>
      </c>
      <c r="AQ53" s="3">
        <v>129.197047</v>
      </c>
      <c r="AR53" s="6">
        <v>1894520</v>
      </c>
      <c r="AS53" s="3">
        <v>95.898696999999999</v>
      </c>
      <c r="AT53" s="6">
        <v>2194739</v>
      </c>
      <c r="AU53" s="3">
        <v>115.846705</v>
      </c>
      <c r="AV53" s="6">
        <v>3283927</v>
      </c>
      <c r="AW53" s="3">
        <v>149.62722199999999</v>
      </c>
      <c r="AX53" s="6">
        <v>3229212</v>
      </c>
      <c r="AY53" s="3">
        <v>98.333855</v>
      </c>
      <c r="AZ53" s="6">
        <v>3578127</v>
      </c>
      <c r="BA53" s="3">
        <v>110.804958</v>
      </c>
      <c r="BB53" s="6">
        <v>3649132</v>
      </c>
      <c r="BC53" s="3">
        <v>101.98441800000001</v>
      </c>
      <c r="BD53" s="20">
        <v>4058138</v>
      </c>
      <c r="BE53" s="21">
        <v>111.2</v>
      </c>
      <c r="BF53" s="20">
        <v>4259232</v>
      </c>
      <c r="BG53" s="21">
        <v>105</v>
      </c>
      <c r="BH53" s="20">
        <v>2416834</v>
      </c>
      <c r="BI53" s="21">
        <v>56.7</v>
      </c>
      <c r="BJ53" s="20">
        <v>1306928</v>
      </c>
      <c r="BK53" s="35">
        <v>54.1</v>
      </c>
      <c r="BL53" s="20">
        <v>1290942</v>
      </c>
      <c r="BM53" s="35">
        <v>98.8</v>
      </c>
      <c r="BN53" s="20">
        <v>1479115</v>
      </c>
      <c r="BO53" s="35">
        <v>114.6</v>
      </c>
      <c r="BP53" s="20">
        <v>1154481</v>
      </c>
      <c r="BQ53" s="35">
        <v>78.099999999999994</v>
      </c>
      <c r="BR53" s="20">
        <v>1305940</v>
      </c>
      <c r="BS53" s="35">
        <v>113.1</v>
      </c>
      <c r="BT53" s="20">
        <v>1101693</v>
      </c>
      <c r="BU53" s="41">
        <v>84.4</v>
      </c>
    </row>
    <row r="54" spans="1:73" x14ac:dyDescent="0.15">
      <c r="A54" s="47"/>
      <c r="B54" s="6">
        <v>199594</v>
      </c>
      <c r="C54" s="3">
        <v>139.75702799999999</v>
      </c>
      <c r="D54" s="6">
        <v>149731</v>
      </c>
      <c r="E54" s="3">
        <v>75.017786000000001</v>
      </c>
      <c r="F54" s="6">
        <v>323439</v>
      </c>
      <c r="G54" s="3">
        <v>216.013384</v>
      </c>
      <c r="H54" s="6">
        <v>352429</v>
      </c>
      <c r="I54" s="3">
        <v>108.96305</v>
      </c>
      <c r="J54" s="6">
        <v>205863</v>
      </c>
      <c r="K54" s="3">
        <v>58.412616</v>
      </c>
      <c r="L54" s="6">
        <v>226459</v>
      </c>
      <c r="M54" s="3">
        <v>110.004712</v>
      </c>
      <c r="N54" s="6"/>
      <c r="O54" s="3"/>
      <c r="P54" s="6"/>
      <c r="Q54" s="3"/>
      <c r="R54" s="6"/>
      <c r="S54" s="3"/>
      <c r="T54" s="6"/>
      <c r="U54" s="3"/>
      <c r="V54" s="6"/>
      <c r="W54" s="3"/>
      <c r="X54" s="6"/>
      <c r="Y54" s="3"/>
      <c r="Z54" s="6"/>
      <c r="AA54" s="3"/>
      <c r="AB54" s="6"/>
      <c r="AC54" s="3"/>
      <c r="AD54" s="6"/>
      <c r="AE54" s="3"/>
      <c r="AF54" s="6"/>
      <c r="AG54" s="3"/>
      <c r="AH54" s="6"/>
      <c r="AI54" s="3"/>
      <c r="AJ54" s="6"/>
      <c r="AK54" s="3"/>
      <c r="AL54" s="6"/>
      <c r="AM54" s="3"/>
      <c r="AN54" s="6"/>
      <c r="AO54" s="3"/>
      <c r="AP54" s="6"/>
      <c r="AQ54" s="3"/>
      <c r="AR54" s="6"/>
      <c r="AS54" s="3"/>
      <c r="AT54" s="6"/>
      <c r="AU54" s="3"/>
      <c r="AV54" s="6"/>
      <c r="AW54" s="3"/>
      <c r="AX54" s="6"/>
      <c r="AY54" s="3"/>
      <c r="AZ54" s="6"/>
      <c r="BA54" s="3"/>
      <c r="BB54" s="6"/>
      <c r="BC54" s="3"/>
      <c r="BD54" s="20"/>
      <c r="BE54" s="21"/>
      <c r="BF54" s="20"/>
      <c r="BG54" s="21"/>
      <c r="BH54" s="20"/>
      <c r="BI54" s="21"/>
      <c r="BJ54" s="20"/>
      <c r="BK54" s="21"/>
      <c r="BL54" s="20"/>
      <c r="BM54" s="21"/>
      <c r="BN54" s="20"/>
      <c r="BO54" s="21"/>
      <c r="BP54" s="20"/>
      <c r="BQ54" s="21"/>
      <c r="BR54" s="20"/>
      <c r="BS54" s="21"/>
      <c r="BT54" s="20"/>
      <c r="BU54" s="41"/>
    </row>
    <row r="55" spans="1:73" x14ac:dyDescent="0.15">
      <c r="A55" s="14" t="s">
        <v>114</v>
      </c>
      <c r="B55" s="6">
        <v>521008</v>
      </c>
      <c r="C55" s="3">
        <v>100.67534499999999</v>
      </c>
      <c r="D55" s="6">
        <v>812650</v>
      </c>
      <c r="E55" s="3">
        <v>155.97649200000001</v>
      </c>
      <c r="F55" s="6">
        <v>233825</v>
      </c>
      <c r="G55" s="3">
        <v>28.773150000000001</v>
      </c>
      <c r="H55" s="6">
        <v>245361</v>
      </c>
      <c r="I55" s="3">
        <v>104.933604</v>
      </c>
      <c r="J55" s="6">
        <v>94267</v>
      </c>
      <c r="K55" s="3">
        <v>38.419716000000001</v>
      </c>
      <c r="L55" s="6">
        <v>96757</v>
      </c>
      <c r="M55" s="3">
        <v>102.64143300000001</v>
      </c>
      <c r="N55" s="6"/>
      <c r="O55" s="3"/>
      <c r="P55" s="6"/>
      <c r="Q55" s="3"/>
      <c r="R55" s="6"/>
      <c r="S55" s="3"/>
      <c r="T55" s="6"/>
      <c r="U55" s="3"/>
      <c r="V55" s="6"/>
      <c r="W55" s="3"/>
      <c r="X55" s="6"/>
      <c r="Y55" s="3"/>
      <c r="Z55" s="6"/>
      <c r="AA55" s="3"/>
      <c r="AB55" s="6"/>
      <c r="AC55" s="3"/>
      <c r="AD55" s="6"/>
      <c r="AE55" s="3"/>
      <c r="AF55" s="6"/>
      <c r="AG55" s="3"/>
      <c r="AH55" s="6"/>
      <c r="AI55" s="3"/>
      <c r="AJ55" s="6"/>
      <c r="AK55" s="3"/>
      <c r="AL55" s="6"/>
      <c r="AM55" s="3"/>
      <c r="AN55" s="6"/>
      <c r="AO55" s="3"/>
      <c r="AP55" s="6"/>
      <c r="AQ55" s="3"/>
      <c r="AR55" s="6"/>
      <c r="AS55" s="3"/>
      <c r="AT55" s="6"/>
      <c r="AU55" s="3"/>
      <c r="AV55" s="6"/>
      <c r="AW55" s="3"/>
      <c r="AX55" s="6"/>
      <c r="AY55" s="3"/>
      <c r="AZ55" s="6"/>
      <c r="BA55" s="3"/>
      <c r="BB55" s="6"/>
      <c r="BC55" s="3"/>
      <c r="BD55" s="20"/>
      <c r="BE55" s="21"/>
      <c r="BF55" s="20"/>
      <c r="BG55" s="21"/>
      <c r="BH55" s="20"/>
      <c r="BI55" s="21"/>
      <c r="BJ55" s="20"/>
      <c r="BK55" s="21"/>
      <c r="BL55" s="20"/>
      <c r="BM55" s="21"/>
      <c r="BN55" s="20"/>
      <c r="BO55" s="21"/>
      <c r="BP55" s="20"/>
      <c r="BQ55" s="21"/>
      <c r="BR55" s="20"/>
      <c r="BS55" s="21"/>
      <c r="BT55" s="20"/>
      <c r="BU55" s="41"/>
    </row>
    <row r="56" spans="1:73" x14ac:dyDescent="0.15">
      <c r="A56" s="14" t="s">
        <v>82</v>
      </c>
      <c r="B56" s="6">
        <v>910158</v>
      </c>
      <c r="C56" s="3">
        <v>102.089671</v>
      </c>
      <c r="D56" s="6">
        <v>615764</v>
      </c>
      <c r="E56" s="3">
        <v>67.654627000000005</v>
      </c>
      <c r="F56" s="6">
        <v>783847</v>
      </c>
      <c r="G56" s="3">
        <v>127.29665900000001</v>
      </c>
      <c r="H56" s="6">
        <v>538430</v>
      </c>
      <c r="I56" s="3">
        <v>68.690701000000004</v>
      </c>
      <c r="J56" s="6">
        <v>410184</v>
      </c>
      <c r="K56" s="3">
        <v>76.181490999999994</v>
      </c>
      <c r="L56" s="6">
        <v>361031</v>
      </c>
      <c r="M56" s="3">
        <v>88.016840999999999</v>
      </c>
      <c r="N56" s="6">
        <v>556344</v>
      </c>
      <c r="O56" s="3">
        <v>154.098679</v>
      </c>
      <c r="P56" s="6">
        <v>421583</v>
      </c>
      <c r="Q56" s="3">
        <v>75.777396999999993</v>
      </c>
      <c r="R56" s="6">
        <v>661254</v>
      </c>
      <c r="S56" s="3">
        <v>156.85025300000001</v>
      </c>
      <c r="T56" s="6">
        <v>556306</v>
      </c>
      <c r="U56" s="3">
        <v>84.128943000000007</v>
      </c>
      <c r="V56" s="6">
        <v>560803</v>
      </c>
      <c r="W56" s="3">
        <v>100.808368</v>
      </c>
      <c r="X56" s="6">
        <v>758282</v>
      </c>
      <c r="Y56" s="3">
        <v>135.21361300000001</v>
      </c>
      <c r="Z56" s="6">
        <v>549734</v>
      </c>
      <c r="AA56" s="3">
        <v>72.497303000000002</v>
      </c>
      <c r="AB56" s="6">
        <v>833993</v>
      </c>
      <c r="AC56" s="3">
        <v>151.70846299999999</v>
      </c>
      <c r="AD56" s="6">
        <v>540086</v>
      </c>
      <c r="AE56" s="3">
        <v>64.759056999999999</v>
      </c>
      <c r="AF56" s="6">
        <v>560520</v>
      </c>
      <c r="AG56" s="3">
        <v>103.783472</v>
      </c>
      <c r="AH56" s="6">
        <v>831658</v>
      </c>
      <c r="AI56" s="3">
        <v>148.37258299999999</v>
      </c>
      <c r="AJ56" s="6">
        <v>471589</v>
      </c>
      <c r="AK56" s="3">
        <v>56.704678999999999</v>
      </c>
      <c r="AL56" s="6">
        <v>555114</v>
      </c>
      <c r="AM56" s="3">
        <v>117.71139700000001</v>
      </c>
      <c r="AN56" s="6">
        <v>499389</v>
      </c>
      <c r="AO56" s="3">
        <v>89.961521000000005</v>
      </c>
      <c r="AP56" s="6">
        <v>442289</v>
      </c>
      <c r="AQ56" s="3">
        <v>88.566028000000003</v>
      </c>
      <c r="AR56" s="6">
        <v>516455</v>
      </c>
      <c r="AS56" s="3">
        <v>116.768674</v>
      </c>
      <c r="AT56" s="6">
        <v>450889</v>
      </c>
      <c r="AU56" s="3">
        <v>87.304604999999995</v>
      </c>
      <c r="AV56" s="6">
        <v>437502</v>
      </c>
      <c r="AW56" s="3">
        <v>97.030976999999993</v>
      </c>
      <c r="AX56" s="6">
        <v>572432</v>
      </c>
      <c r="AY56" s="3">
        <v>130.841002</v>
      </c>
      <c r="AZ56" s="6">
        <v>680857</v>
      </c>
      <c r="BA56" s="3">
        <v>118.941114</v>
      </c>
      <c r="BB56" s="6">
        <v>786772</v>
      </c>
      <c r="BC56" s="3">
        <v>115.55613</v>
      </c>
      <c r="BD56" s="20">
        <v>667085</v>
      </c>
      <c r="BE56" s="21">
        <v>84.8</v>
      </c>
      <c r="BF56" s="20">
        <v>945157</v>
      </c>
      <c r="BG56" s="21">
        <v>141.69999999999999</v>
      </c>
      <c r="BH56" s="20">
        <v>325789</v>
      </c>
      <c r="BI56" s="21">
        <v>34.5</v>
      </c>
      <c r="BJ56" s="20">
        <v>198877</v>
      </c>
      <c r="BK56" s="35">
        <v>61</v>
      </c>
      <c r="BL56" s="20">
        <v>219575</v>
      </c>
      <c r="BM56" s="35">
        <v>110.4</v>
      </c>
      <c r="BN56" s="20">
        <v>204739</v>
      </c>
      <c r="BO56" s="35">
        <v>93.2</v>
      </c>
      <c r="BP56" s="20">
        <v>143709</v>
      </c>
      <c r="BQ56" s="35">
        <v>70.2</v>
      </c>
      <c r="BR56" s="20">
        <v>82604</v>
      </c>
      <c r="BS56" s="35">
        <v>57.5</v>
      </c>
      <c r="BT56" s="20">
        <v>68868</v>
      </c>
      <c r="BU56" s="41">
        <v>83.4</v>
      </c>
    </row>
    <row r="57" spans="1:73" x14ac:dyDescent="0.15">
      <c r="A57" s="14" t="s">
        <v>83</v>
      </c>
      <c r="B57" s="6">
        <v>354275</v>
      </c>
      <c r="C57" s="3">
        <v>109.96899000000001</v>
      </c>
      <c r="D57" s="6">
        <v>436840</v>
      </c>
      <c r="E57" s="3">
        <v>123.305342</v>
      </c>
      <c r="F57" s="6">
        <v>248121</v>
      </c>
      <c r="G57" s="3">
        <v>56.799056999999998</v>
      </c>
      <c r="H57" s="6">
        <v>279082</v>
      </c>
      <c r="I57" s="3">
        <v>112.47818599999999</v>
      </c>
      <c r="J57" s="6">
        <v>288294</v>
      </c>
      <c r="K57" s="3">
        <v>103.300822</v>
      </c>
      <c r="L57" s="6">
        <v>266494</v>
      </c>
      <c r="M57" s="3">
        <v>92.438275000000004</v>
      </c>
      <c r="N57" s="6">
        <v>426308</v>
      </c>
      <c r="O57" s="3">
        <v>159.96907999999999</v>
      </c>
      <c r="P57" s="6">
        <v>438058</v>
      </c>
      <c r="Q57" s="3">
        <v>102.75622300000001</v>
      </c>
      <c r="R57" s="6">
        <v>298866</v>
      </c>
      <c r="S57" s="3">
        <v>68.225211999999999</v>
      </c>
      <c r="T57" s="6">
        <v>381027</v>
      </c>
      <c r="U57" s="3">
        <v>127.490916</v>
      </c>
      <c r="V57" s="6">
        <v>565458</v>
      </c>
      <c r="W57" s="3">
        <v>148.40365600000001</v>
      </c>
      <c r="X57" s="6">
        <v>524550</v>
      </c>
      <c r="Y57" s="3">
        <v>92.765510000000006</v>
      </c>
      <c r="Z57" s="6">
        <v>646125</v>
      </c>
      <c r="AA57" s="3">
        <v>123.177009</v>
      </c>
      <c r="AB57" s="6">
        <v>477534</v>
      </c>
      <c r="AC57" s="3">
        <v>73.907370999999998</v>
      </c>
      <c r="AD57" s="6">
        <v>352087</v>
      </c>
      <c r="AE57" s="3">
        <v>73.730247000000006</v>
      </c>
      <c r="AF57" s="6">
        <v>291228</v>
      </c>
      <c r="AG57" s="3">
        <v>82.714783999999995</v>
      </c>
      <c r="AH57" s="6">
        <v>204333</v>
      </c>
      <c r="AI57" s="3">
        <v>70.162553000000003</v>
      </c>
      <c r="AJ57" s="6">
        <v>238675</v>
      </c>
      <c r="AK57" s="3">
        <v>116.806879</v>
      </c>
      <c r="AL57" s="6">
        <v>249028</v>
      </c>
      <c r="AM57" s="3">
        <v>104.337698</v>
      </c>
      <c r="AN57" s="6">
        <v>242529</v>
      </c>
      <c r="AO57" s="3">
        <v>97.390253000000001</v>
      </c>
      <c r="AP57" s="6">
        <v>120194</v>
      </c>
      <c r="AQ57" s="3">
        <v>49.558608999999997</v>
      </c>
      <c r="AR57" s="6">
        <v>110536</v>
      </c>
      <c r="AS57" s="3">
        <v>91.964657000000003</v>
      </c>
      <c r="AT57" s="6">
        <v>104872</v>
      </c>
      <c r="AU57" s="3">
        <v>94.875878</v>
      </c>
      <c r="AV57" s="6">
        <v>165976</v>
      </c>
      <c r="AW57" s="3">
        <v>158.26531399999999</v>
      </c>
      <c r="AX57" s="6">
        <v>87365</v>
      </c>
      <c r="AY57" s="3">
        <v>52.637127999999997</v>
      </c>
      <c r="AZ57" s="6">
        <v>116176</v>
      </c>
      <c r="BA57" s="3">
        <v>132.97773699999999</v>
      </c>
      <c r="BB57" s="6">
        <v>183330</v>
      </c>
      <c r="BC57" s="3">
        <v>157.80367699999999</v>
      </c>
      <c r="BD57" s="20">
        <v>162947</v>
      </c>
      <c r="BE57" s="21">
        <v>88.9</v>
      </c>
      <c r="BF57" s="20">
        <v>253315</v>
      </c>
      <c r="BG57" s="21">
        <v>155.5</v>
      </c>
      <c r="BH57" s="20">
        <v>229974</v>
      </c>
      <c r="BI57" s="21">
        <v>90.8</v>
      </c>
      <c r="BJ57" s="20">
        <v>198990</v>
      </c>
      <c r="BK57" s="35">
        <v>86.5</v>
      </c>
      <c r="BL57" s="20">
        <v>154776</v>
      </c>
      <c r="BM57" s="35">
        <v>77.8</v>
      </c>
      <c r="BN57" s="20">
        <v>146217</v>
      </c>
      <c r="BO57" s="35">
        <v>94.5</v>
      </c>
      <c r="BP57" s="20">
        <v>138098</v>
      </c>
      <c r="BQ57" s="35">
        <v>94.4</v>
      </c>
      <c r="BR57" s="20">
        <v>143112</v>
      </c>
      <c r="BS57" s="35">
        <v>103.6</v>
      </c>
      <c r="BT57" s="20">
        <v>166480</v>
      </c>
      <c r="BU57" s="41">
        <v>116.3</v>
      </c>
    </row>
    <row r="58" spans="1:73" x14ac:dyDescent="0.15">
      <c r="A58" s="14" t="s">
        <v>84</v>
      </c>
      <c r="B58" s="6">
        <v>25692</v>
      </c>
      <c r="C58" s="3">
        <v>95.011279000000002</v>
      </c>
      <c r="D58" s="6">
        <v>17415</v>
      </c>
      <c r="E58" s="3">
        <v>67.783745999999994</v>
      </c>
      <c r="F58" s="6">
        <v>29241</v>
      </c>
      <c r="G58" s="3">
        <v>167.90697700000001</v>
      </c>
      <c r="H58" s="6">
        <v>29967</v>
      </c>
      <c r="I58" s="3">
        <v>102.482815</v>
      </c>
      <c r="J58" s="6">
        <v>26994</v>
      </c>
      <c r="K58" s="3">
        <v>90.079087000000001</v>
      </c>
      <c r="L58" s="6">
        <v>13965</v>
      </c>
      <c r="M58" s="3">
        <v>51.733719000000001</v>
      </c>
      <c r="N58" s="6">
        <v>15542</v>
      </c>
      <c r="O58" s="3">
        <v>111.292517</v>
      </c>
      <c r="P58" s="6">
        <v>30861</v>
      </c>
      <c r="Q58" s="3">
        <v>198.565178</v>
      </c>
      <c r="R58" s="6">
        <v>32785</v>
      </c>
      <c r="S58" s="3">
        <v>106.23440600000001</v>
      </c>
      <c r="T58" s="6">
        <v>24107</v>
      </c>
      <c r="U58" s="3">
        <v>73.530578000000006</v>
      </c>
      <c r="V58" s="6">
        <v>25207</v>
      </c>
      <c r="W58" s="3">
        <v>104.56299</v>
      </c>
      <c r="X58" s="6">
        <v>44740</v>
      </c>
      <c r="Y58" s="3">
        <v>177.49037999999999</v>
      </c>
      <c r="Z58" s="6">
        <v>46554</v>
      </c>
      <c r="AA58" s="3">
        <v>104.054537</v>
      </c>
      <c r="AB58" s="6">
        <v>32393</v>
      </c>
      <c r="AC58" s="3">
        <v>69.581560999999994</v>
      </c>
      <c r="AD58" s="6">
        <v>39454</v>
      </c>
      <c r="AE58" s="3">
        <v>121.79791899999999</v>
      </c>
      <c r="AF58" s="6">
        <v>50545</v>
      </c>
      <c r="AG58" s="3">
        <v>128.11121800000001</v>
      </c>
      <c r="AH58" s="6">
        <v>56833</v>
      </c>
      <c r="AI58" s="3">
        <v>112.4404</v>
      </c>
      <c r="AJ58" s="6">
        <v>47895</v>
      </c>
      <c r="AK58" s="3">
        <v>84.273222000000004</v>
      </c>
      <c r="AL58" s="6">
        <v>138765</v>
      </c>
      <c r="AM58" s="3">
        <v>289.727529</v>
      </c>
      <c r="AN58" s="6">
        <v>259226</v>
      </c>
      <c r="AO58" s="3">
        <v>186.80935400000001</v>
      </c>
      <c r="AP58" s="6">
        <v>360693</v>
      </c>
      <c r="AQ58" s="3">
        <v>139.142293</v>
      </c>
      <c r="AR58" s="6">
        <v>373090</v>
      </c>
      <c r="AS58" s="3">
        <v>103.436995</v>
      </c>
      <c r="AT58" s="6">
        <v>390487</v>
      </c>
      <c r="AU58" s="3">
        <v>104.66295</v>
      </c>
      <c r="AV58" s="6">
        <v>480020</v>
      </c>
      <c r="AW58" s="3">
        <v>122.92854800000001</v>
      </c>
      <c r="AX58" s="6">
        <v>641704</v>
      </c>
      <c r="AY58" s="3">
        <v>133.68276299999999</v>
      </c>
      <c r="AZ58" s="6">
        <v>572808</v>
      </c>
      <c r="BA58" s="3">
        <v>89.263586000000004</v>
      </c>
      <c r="BB58" s="6">
        <v>419701</v>
      </c>
      <c r="BC58" s="3">
        <v>73.270798999999997</v>
      </c>
      <c r="BD58" s="20">
        <v>396937</v>
      </c>
      <c r="BE58" s="21">
        <v>94.6</v>
      </c>
      <c r="BF58" s="20">
        <v>474002</v>
      </c>
      <c r="BG58" s="21">
        <v>119.4</v>
      </c>
      <c r="BH58" s="20">
        <v>375045</v>
      </c>
      <c r="BI58" s="21">
        <v>79.099999999999994</v>
      </c>
      <c r="BJ58" s="20">
        <v>241369</v>
      </c>
      <c r="BK58" s="35">
        <v>64.400000000000006</v>
      </c>
      <c r="BL58" s="20">
        <v>295523</v>
      </c>
      <c r="BM58" s="35">
        <v>122.4</v>
      </c>
      <c r="BN58" s="20">
        <v>353556</v>
      </c>
      <c r="BO58" s="35">
        <v>119.6</v>
      </c>
      <c r="BP58" s="20">
        <v>236614</v>
      </c>
      <c r="BQ58" s="35">
        <v>66.900000000000006</v>
      </c>
      <c r="BR58" s="20">
        <v>483732</v>
      </c>
      <c r="BS58" s="35">
        <v>204.4</v>
      </c>
      <c r="BT58" s="20">
        <v>297548</v>
      </c>
      <c r="BU58" s="41">
        <v>61.5</v>
      </c>
    </row>
    <row r="59" spans="1:73" x14ac:dyDescent="0.15">
      <c r="A59" s="14" t="s">
        <v>85</v>
      </c>
      <c r="B59" s="6">
        <v>4687636</v>
      </c>
      <c r="C59" s="3">
        <v>109.242982</v>
      </c>
      <c r="D59" s="6">
        <v>4918067</v>
      </c>
      <c r="E59" s="3">
        <v>104.915719</v>
      </c>
      <c r="F59" s="6">
        <v>5339535</v>
      </c>
      <c r="G59" s="3">
        <v>108.56979</v>
      </c>
      <c r="H59" s="6">
        <v>4683637</v>
      </c>
      <c r="I59" s="3">
        <v>87.716195999999997</v>
      </c>
      <c r="J59" s="6">
        <v>3177986</v>
      </c>
      <c r="K59" s="3">
        <v>67.852952999999999</v>
      </c>
      <c r="L59" s="6">
        <v>3336185</v>
      </c>
      <c r="M59" s="3">
        <v>104.977964</v>
      </c>
      <c r="N59" s="6">
        <v>2954644</v>
      </c>
      <c r="O59" s="3">
        <v>88.563553999999996</v>
      </c>
      <c r="P59" s="6">
        <v>3199882</v>
      </c>
      <c r="Q59" s="3">
        <v>108.30008599999999</v>
      </c>
      <c r="R59" s="6">
        <v>2802746</v>
      </c>
      <c r="S59" s="3">
        <v>87.589042000000006</v>
      </c>
      <c r="T59" s="6">
        <v>2303075</v>
      </c>
      <c r="U59" s="3">
        <v>82.172090999999995</v>
      </c>
      <c r="V59" s="6">
        <v>2136838</v>
      </c>
      <c r="W59" s="3">
        <v>92.781954999999996</v>
      </c>
      <c r="X59" s="6">
        <v>1775013</v>
      </c>
      <c r="Y59" s="3">
        <v>83.067269999999994</v>
      </c>
      <c r="Z59" s="6">
        <v>1506494</v>
      </c>
      <c r="AA59" s="3">
        <v>84.872280000000003</v>
      </c>
      <c r="AB59" s="6">
        <v>1587392</v>
      </c>
      <c r="AC59" s="3">
        <v>105.369952</v>
      </c>
      <c r="AD59" s="6">
        <v>1644697</v>
      </c>
      <c r="AE59" s="3">
        <v>103.61000900000001</v>
      </c>
      <c r="AF59" s="6">
        <v>1702048</v>
      </c>
      <c r="AG59" s="3">
        <v>103.487025</v>
      </c>
      <c r="AH59" s="6">
        <v>1898841</v>
      </c>
      <c r="AI59" s="3">
        <v>111.56213</v>
      </c>
      <c r="AJ59" s="6">
        <v>1935847</v>
      </c>
      <c r="AK59" s="3">
        <v>101.94887300000001</v>
      </c>
      <c r="AL59" s="6">
        <v>1986463</v>
      </c>
      <c r="AM59" s="3">
        <v>102.61466900000001</v>
      </c>
      <c r="AN59" s="6">
        <v>1943009</v>
      </c>
      <c r="AO59" s="3">
        <v>97.812494000000001</v>
      </c>
      <c r="AP59" s="6">
        <v>2113432</v>
      </c>
      <c r="AQ59" s="3">
        <v>108.771086</v>
      </c>
      <c r="AR59" s="6">
        <v>1615313</v>
      </c>
      <c r="AS59" s="3">
        <v>76.430801000000002</v>
      </c>
      <c r="AT59" s="6">
        <v>1592982</v>
      </c>
      <c r="AU59" s="3">
        <v>98.617542999999998</v>
      </c>
      <c r="AV59" s="6">
        <v>1669907</v>
      </c>
      <c r="AW59" s="3">
        <v>104.82899399999999</v>
      </c>
      <c r="AX59" s="6">
        <v>1711106</v>
      </c>
      <c r="AY59" s="3">
        <v>102.46714299999999</v>
      </c>
      <c r="AZ59" s="6">
        <v>2106921</v>
      </c>
      <c r="BA59" s="3">
        <v>123.132115</v>
      </c>
      <c r="BB59" s="6">
        <v>1891496</v>
      </c>
      <c r="BC59" s="3">
        <v>89.775363999999996</v>
      </c>
      <c r="BD59" s="20">
        <v>1512927</v>
      </c>
      <c r="BE59" s="21">
        <v>80</v>
      </c>
      <c r="BF59" s="20">
        <v>1503234</v>
      </c>
      <c r="BG59" s="21">
        <v>99.4</v>
      </c>
      <c r="BH59" s="20">
        <v>1035696</v>
      </c>
      <c r="BI59" s="21">
        <v>68.900000000000006</v>
      </c>
      <c r="BJ59" s="20">
        <v>692751</v>
      </c>
      <c r="BK59" s="35">
        <v>66.900000000000006</v>
      </c>
      <c r="BL59" s="20">
        <v>570516</v>
      </c>
      <c r="BM59" s="35">
        <v>82.4</v>
      </c>
      <c r="BN59" s="20">
        <v>1134193</v>
      </c>
      <c r="BO59" s="35">
        <v>198.8</v>
      </c>
      <c r="BP59" s="20">
        <v>1466300</v>
      </c>
      <c r="BQ59" s="35">
        <v>129.30000000000001</v>
      </c>
      <c r="BR59" s="20">
        <v>1360728</v>
      </c>
      <c r="BS59" s="35">
        <v>92.8</v>
      </c>
      <c r="BT59" s="20">
        <v>905413</v>
      </c>
      <c r="BU59" s="41">
        <v>66.5</v>
      </c>
    </row>
    <row r="60" spans="1:73" x14ac:dyDescent="0.15">
      <c r="A60" s="14" t="s">
        <v>86</v>
      </c>
      <c r="B60" s="6">
        <v>44214621</v>
      </c>
      <c r="C60" s="3">
        <v>78.703244999999995</v>
      </c>
      <c r="D60" s="6">
        <v>38438079</v>
      </c>
      <c r="E60" s="3">
        <v>86.935221999999996</v>
      </c>
      <c r="F60" s="6">
        <v>30322934</v>
      </c>
      <c r="G60" s="3">
        <v>78.887746000000007</v>
      </c>
      <c r="H60" s="6">
        <v>22012106</v>
      </c>
      <c r="I60" s="3">
        <v>72.592269999999999</v>
      </c>
      <c r="J60" s="6">
        <v>15691286</v>
      </c>
      <c r="K60" s="3">
        <v>71.284801000000002</v>
      </c>
      <c r="L60" s="6">
        <v>13321933</v>
      </c>
      <c r="M60" s="3">
        <v>84.900199000000001</v>
      </c>
      <c r="N60" s="6">
        <v>10097465</v>
      </c>
      <c r="O60" s="3">
        <v>75.795794999999998</v>
      </c>
      <c r="P60" s="6">
        <v>9314330</v>
      </c>
      <c r="Q60" s="3">
        <v>92.244242</v>
      </c>
      <c r="R60" s="6">
        <v>5245996</v>
      </c>
      <c r="S60" s="3">
        <v>56.321775000000002</v>
      </c>
      <c r="T60" s="6">
        <v>4074269</v>
      </c>
      <c r="U60" s="3">
        <v>77.664355999999998</v>
      </c>
      <c r="V60" s="6">
        <v>3567649</v>
      </c>
      <c r="W60" s="3">
        <v>87.565376999999998</v>
      </c>
      <c r="X60" s="6">
        <v>2236861</v>
      </c>
      <c r="Y60" s="3">
        <v>62.698461000000002</v>
      </c>
      <c r="Z60" s="6">
        <v>1893394</v>
      </c>
      <c r="AA60" s="3">
        <v>84.645133999999999</v>
      </c>
      <c r="AB60" s="6">
        <v>1630073</v>
      </c>
      <c r="AC60" s="3">
        <v>86.092646000000002</v>
      </c>
      <c r="AD60" s="6">
        <v>2329531</v>
      </c>
      <c r="AE60" s="3">
        <v>142.90961200000001</v>
      </c>
      <c r="AF60" s="6">
        <v>2391993</v>
      </c>
      <c r="AG60" s="3">
        <v>102.68131200000001</v>
      </c>
      <c r="AH60" s="6">
        <v>2744010</v>
      </c>
      <c r="AI60" s="3">
        <v>114.71647299999999</v>
      </c>
      <c r="AJ60" s="6">
        <v>3153097</v>
      </c>
      <c r="AK60" s="3">
        <v>114.90836400000001</v>
      </c>
      <c r="AL60" s="6">
        <v>3097953</v>
      </c>
      <c r="AM60" s="3">
        <v>98.251115999999996</v>
      </c>
      <c r="AN60" s="6">
        <v>2074538</v>
      </c>
      <c r="AO60" s="3">
        <v>66.964798999999999</v>
      </c>
      <c r="AP60" s="6">
        <v>2229864</v>
      </c>
      <c r="AQ60" s="3">
        <v>107.487257</v>
      </c>
      <c r="AR60" s="6">
        <v>2302060</v>
      </c>
      <c r="AS60" s="3">
        <v>103.237686</v>
      </c>
      <c r="AT60" s="6">
        <v>2182402</v>
      </c>
      <c r="AU60" s="3">
        <v>94.802133999999995</v>
      </c>
      <c r="AV60" s="6">
        <v>2185238</v>
      </c>
      <c r="AW60" s="3">
        <v>100.129949</v>
      </c>
      <c r="AX60" s="6">
        <v>2310706</v>
      </c>
      <c r="AY60" s="3">
        <v>105.74161700000001</v>
      </c>
      <c r="AZ60" s="6">
        <v>1718539</v>
      </c>
      <c r="BA60" s="3">
        <v>74.372896999999995</v>
      </c>
      <c r="BB60" s="6">
        <v>1638533</v>
      </c>
      <c r="BC60" s="3">
        <v>95.344533999999996</v>
      </c>
      <c r="BD60" s="20">
        <v>1237817</v>
      </c>
      <c r="BE60" s="21">
        <v>75.5</v>
      </c>
      <c r="BF60" s="20">
        <v>794562</v>
      </c>
      <c r="BG60" s="21">
        <v>64.2</v>
      </c>
      <c r="BH60" s="20">
        <v>476800</v>
      </c>
      <c r="BI60" s="21">
        <v>60</v>
      </c>
      <c r="BJ60" s="20">
        <v>406965</v>
      </c>
      <c r="BK60" s="35">
        <v>85.4</v>
      </c>
      <c r="BL60" s="20">
        <v>237328</v>
      </c>
      <c r="BM60" s="35">
        <v>58.3</v>
      </c>
      <c r="BN60" s="20">
        <v>138576</v>
      </c>
      <c r="BO60" s="35">
        <v>58.4</v>
      </c>
      <c r="BP60" s="20">
        <v>89919</v>
      </c>
      <c r="BQ60" s="35">
        <v>64.900000000000006</v>
      </c>
      <c r="BR60" s="20">
        <v>181897</v>
      </c>
      <c r="BS60" s="35">
        <v>202.3</v>
      </c>
      <c r="BT60" s="20">
        <v>68934</v>
      </c>
      <c r="BU60" s="41">
        <v>37.9</v>
      </c>
    </row>
    <row r="61" spans="1:73" x14ac:dyDescent="0.15">
      <c r="A61" s="14" t="s">
        <v>87</v>
      </c>
      <c r="B61" s="6">
        <v>773833</v>
      </c>
      <c r="C61" s="3">
        <v>186.50038699999999</v>
      </c>
      <c r="D61" s="6">
        <v>854499</v>
      </c>
      <c r="E61" s="3">
        <v>110.42421299999999</v>
      </c>
      <c r="F61" s="6">
        <v>834308</v>
      </c>
      <c r="G61" s="3">
        <v>97.637095000000002</v>
      </c>
      <c r="H61" s="6">
        <v>954851</v>
      </c>
      <c r="I61" s="3">
        <v>114.448261</v>
      </c>
      <c r="J61" s="6">
        <v>1131503</v>
      </c>
      <c r="K61" s="3">
        <v>118.500478</v>
      </c>
      <c r="L61" s="6">
        <v>922856</v>
      </c>
      <c r="M61" s="3">
        <v>81.560190000000006</v>
      </c>
      <c r="N61" s="6">
        <v>1058119</v>
      </c>
      <c r="O61" s="3">
        <v>114.657</v>
      </c>
      <c r="P61" s="6">
        <v>1089446</v>
      </c>
      <c r="Q61" s="3">
        <v>102.96063100000001</v>
      </c>
      <c r="R61" s="6">
        <v>157457</v>
      </c>
      <c r="S61" s="3">
        <v>14.452942</v>
      </c>
      <c r="T61" s="6">
        <v>324372</v>
      </c>
      <c r="U61" s="3">
        <v>206.006719</v>
      </c>
      <c r="V61" s="6">
        <v>210563</v>
      </c>
      <c r="W61" s="3">
        <v>64.914049000000006</v>
      </c>
      <c r="X61" s="6">
        <v>52238</v>
      </c>
      <c r="Y61" s="3">
        <v>24.808727000000001</v>
      </c>
      <c r="Z61" s="6">
        <v>215566</v>
      </c>
      <c r="AA61" s="3">
        <v>412.66128099999997</v>
      </c>
      <c r="AB61" s="6">
        <v>337738</v>
      </c>
      <c r="AC61" s="3">
        <v>156.67498599999999</v>
      </c>
      <c r="AD61" s="6">
        <v>619711</v>
      </c>
      <c r="AE61" s="3">
        <v>183.48868100000001</v>
      </c>
      <c r="AF61" s="6">
        <v>392386</v>
      </c>
      <c r="AG61" s="3">
        <v>63.317579000000002</v>
      </c>
      <c r="AH61" s="6">
        <v>299156</v>
      </c>
      <c r="AI61" s="3">
        <v>76.240233000000003</v>
      </c>
      <c r="AJ61" s="6">
        <v>217467</v>
      </c>
      <c r="AK61" s="3">
        <v>72.693511000000001</v>
      </c>
      <c r="AL61" s="6">
        <v>144618</v>
      </c>
      <c r="AM61" s="3">
        <v>66.501124000000004</v>
      </c>
      <c r="AN61" s="6">
        <v>56702</v>
      </c>
      <c r="AO61" s="3">
        <v>39.208120999999998</v>
      </c>
      <c r="AP61" s="6">
        <v>62494</v>
      </c>
      <c r="AQ61" s="3">
        <v>110.21480699999999</v>
      </c>
      <c r="AR61" s="6">
        <v>6685</v>
      </c>
      <c r="AS61" s="3">
        <v>10.697027</v>
      </c>
      <c r="AT61" s="6">
        <v>5481</v>
      </c>
      <c r="AU61" s="3">
        <v>81.989529000000005</v>
      </c>
      <c r="AV61" s="6">
        <v>16252</v>
      </c>
      <c r="AW61" s="3">
        <v>296.51523400000002</v>
      </c>
      <c r="AX61" s="6">
        <v>18425</v>
      </c>
      <c r="AY61" s="3">
        <v>113.370662</v>
      </c>
      <c r="AZ61" s="6">
        <v>35236</v>
      </c>
      <c r="BA61" s="3">
        <v>191.240163</v>
      </c>
      <c r="BB61" s="6">
        <v>11821</v>
      </c>
      <c r="BC61" s="3">
        <v>33.548076000000002</v>
      </c>
      <c r="BD61" s="20">
        <v>25841</v>
      </c>
      <c r="BE61" s="21">
        <v>218.6</v>
      </c>
      <c r="BF61" s="20">
        <v>9959</v>
      </c>
      <c r="BG61" s="21">
        <v>38.5</v>
      </c>
      <c r="BH61" s="20">
        <v>4455</v>
      </c>
      <c r="BI61" s="21">
        <v>44.7</v>
      </c>
      <c r="BJ61" s="20">
        <v>53932</v>
      </c>
      <c r="BK61" s="35">
        <v>1210.5999999999999</v>
      </c>
      <c r="BL61" s="20">
        <v>33395</v>
      </c>
      <c r="BM61" s="35">
        <v>61.9</v>
      </c>
      <c r="BN61" s="20">
        <v>156084</v>
      </c>
      <c r="BO61" s="35">
        <v>467.4</v>
      </c>
      <c r="BP61" s="20">
        <v>103744</v>
      </c>
      <c r="BQ61" s="35">
        <v>66.5</v>
      </c>
      <c r="BR61" s="20">
        <v>28204</v>
      </c>
      <c r="BS61" s="35">
        <v>27.2</v>
      </c>
      <c r="BT61" s="20">
        <v>48399</v>
      </c>
      <c r="BU61" s="41">
        <v>171.6</v>
      </c>
    </row>
    <row r="62" spans="1:73" x14ac:dyDescent="0.15">
      <c r="A62" s="14" t="s">
        <v>88</v>
      </c>
      <c r="B62" s="6">
        <v>1238445</v>
      </c>
      <c r="C62" s="3">
        <v>153.684687</v>
      </c>
      <c r="D62" s="6">
        <v>1042056</v>
      </c>
      <c r="E62" s="3">
        <v>84.142291</v>
      </c>
      <c r="F62" s="6">
        <v>1009224</v>
      </c>
      <c r="G62" s="3">
        <v>96.849305999999999</v>
      </c>
      <c r="H62" s="6">
        <v>593921</v>
      </c>
      <c r="I62" s="3">
        <v>58.849274000000001</v>
      </c>
      <c r="J62" s="6">
        <v>418276</v>
      </c>
      <c r="K62" s="3">
        <v>70.426201000000006</v>
      </c>
      <c r="L62" s="6">
        <v>313217</v>
      </c>
      <c r="M62" s="3">
        <v>74.882852</v>
      </c>
      <c r="N62" s="6">
        <v>387264</v>
      </c>
      <c r="O62" s="3">
        <v>123.640799</v>
      </c>
      <c r="P62" s="6">
        <v>319401</v>
      </c>
      <c r="Q62" s="3">
        <v>82.476294999999993</v>
      </c>
      <c r="R62" s="6">
        <v>203359</v>
      </c>
      <c r="S62" s="3">
        <v>63.668868000000003</v>
      </c>
      <c r="T62" s="6">
        <v>108888</v>
      </c>
      <c r="U62" s="3">
        <v>53.544716000000001</v>
      </c>
      <c r="V62" s="6">
        <v>187796</v>
      </c>
      <c r="W62" s="3">
        <v>172.46712199999999</v>
      </c>
      <c r="X62" s="6">
        <v>99630</v>
      </c>
      <c r="Y62" s="3">
        <v>53.052247999999999</v>
      </c>
      <c r="Z62" s="6">
        <v>37232</v>
      </c>
      <c r="AA62" s="3">
        <v>37.370269999999998</v>
      </c>
      <c r="AB62" s="6">
        <v>19391</v>
      </c>
      <c r="AC62" s="3">
        <v>52.081543000000003</v>
      </c>
      <c r="AD62" s="6">
        <v>5480</v>
      </c>
      <c r="AE62" s="3">
        <v>28.260532999999999</v>
      </c>
      <c r="AF62" s="6">
        <v>0</v>
      </c>
      <c r="AG62" s="3">
        <v>0</v>
      </c>
      <c r="AH62" s="6">
        <v>1964</v>
      </c>
      <c r="AI62" s="3">
        <v>0</v>
      </c>
      <c r="AJ62" s="6">
        <v>1496</v>
      </c>
      <c r="AK62" s="3">
        <v>76.171079000000006</v>
      </c>
      <c r="AL62" s="6">
        <v>598</v>
      </c>
      <c r="AM62" s="3">
        <v>39.973261999999998</v>
      </c>
      <c r="AN62" s="6">
        <v>1031</v>
      </c>
      <c r="AO62" s="3">
        <v>172.408027</v>
      </c>
      <c r="AP62" s="6">
        <v>300</v>
      </c>
      <c r="AQ62" s="3">
        <v>29.097963</v>
      </c>
      <c r="AR62" s="6">
        <v>716</v>
      </c>
      <c r="AS62" s="3">
        <v>238.66666699999999</v>
      </c>
      <c r="AT62" s="6">
        <v>784</v>
      </c>
      <c r="AU62" s="3">
        <v>109.497207</v>
      </c>
      <c r="AV62" s="6">
        <v>0</v>
      </c>
      <c r="AW62" s="3">
        <v>0</v>
      </c>
      <c r="AX62" s="6">
        <v>8980</v>
      </c>
      <c r="AY62" s="3">
        <v>0</v>
      </c>
      <c r="AZ62" s="6">
        <v>5701</v>
      </c>
      <c r="BA62" s="3">
        <v>63.485523000000001</v>
      </c>
      <c r="BB62" s="6">
        <v>1033</v>
      </c>
      <c r="BC62" s="3">
        <v>18.119627999999999</v>
      </c>
      <c r="BD62" s="20">
        <v>1196</v>
      </c>
      <c r="BE62" s="21">
        <v>115.8</v>
      </c>
      <c r="BF62" s="20">
        <v>9873</v>
      </c>
      <c r="BG62" s="21">
        <v>825.5</v>
      </c>
      <c r="BH62" s="20">
        <v>546</v>
      </c>
      <c r="BI62" s="21">
        <v>5.5</v>
      </c>
      <c r="BJ62" s="20">
        <v>3290</v>
      </c>
      <c r="BK62" s="35">
        <v>602.6</v>
      </c>
      <c r="BL62" s="20">
        <v>228</v>
      </c>
      <c r="BM62" s="35">
        <v>6.9</v>
      </c>
      <c r="BN62" s="20">
        <v>4111</v>
      </c>
      <c r="BO62" s="35">
        <v>1803.1</v>
      </c>
      <c r="BP62" s="20">
        <v>1152</v>
      </c>
      <c r="BQ62" s="35">
        <v>28</v>
      </c>
      <c r="BR62" s="20">
        <v>0</v>
      </c>
      <c r="BS62" s="35" t="s">
        <v>34</v>
      </c>
      <c r="BT62" s="20">
        <v>22307</v>
      </c>
      <c r="BU62" s="41" t="s">
        <v>34</v>
      </c>
    </row>
    <row r="63" spans="1:73" x14ac:dyDescent="0.15">
      <c r="A63" s="14" t="s">
        <v>89</v>
      </c>
      <c r="B63" s="6">
        <v>10040799</v>
      </c>
      <c r="C63" s="3">
        <v>131.534963</v>
      </c>
      <c r="D63" s="6">
        <v>8629528</v>
      </c>
      <c r="E63" s="3">
        <v>85.944633999999994</v>
      </c>
      <c r="F63" s="6">
        <v>8584600</v>
      </c>
      <c r="G63" s="3">
        <v>99.479369000000005</v>
      </c>
      <c r="H63" s="6">
        <v>7128068</v>
      </c>
      <c r="I63" s="3">
        <v>83.033198999999996</v>
      </c>
      <c r="J63" s="6">
        <v>7670233</v>
      </c>
      <c r="K63" s="3">
        <v>107.606058</v>
      </c>
      <c r="L63" s="6">
        <v>6349140</v>
      </c>
      <c r="M63" s="3">
        <v>82.776364000000001</v>
      </c>
      <c r="N63" s="6">
        <v>6401135</v>
      </c>
      <c r="O63" s="3">
        <v>100.81892999999999</v>
      </c>
      <c r="P63" s="6">
        <v>7025900</v>
      </c>
      <c r="Q63" s="3">
        <v>109.760222</v>
      </c>
      <c r="R63" s="6">
        <v>5457631</v>
      </c>
      <c r="S63" s="3">
        <v>77.678746000000004</v>
      </c>
      <c r="T63" s="6">
        <v>4582796</v>
      </c>
      <c r="U63" s="3">
        <v>83.970426000000003</v>
      </c>
      <c r="V63" s="6">
        <v>4210950</v>
      </c>
      <c r="W63" s="3">
        <v>91.886044999999996</v>
      </c>
      <c r="X63" s="6">
        <v>3108062</v>
      </c>
      <c r="Y63" s="3">
        <v>73.809044999999998</v>
      </c>
      <c r="Z63" s="6">
        <v>3629817</v>
      </c>
      <c r="AA63" s="3">
        <v>116.787149</v>
      </c>
      <c r="AB63" s="6">
        <v>2510089</v>
      </c>
      <c r="AC63" s="3">
        <v>69.151943000000003</v>
      </c>
      <c r="AD63" s="6">
        <v>2670917</v>
      </c>
      <c r="AE63" s="3">
        <v>106.407263</v>
      </c>
      <c r="AF63" s="6">
        <v>3007441</v>
      </c>
      <c r="AG63" s="3">
        <v>112.599568</v>
      </c>
      <c r="AH63" s="6">
        <v>3329235</v>
      </c>
      <c r="AI63" s="3">
        <v>110.699927</v>
      </c>
      <c r="AJ63" s="6">
        <v>3613420</v>
      </c>
      <c r="AK63" s="3">
        <v>108.536045</v>
      </c>
      <c r="AL63" s="6">
        <v>3892747</v>
      </c>
      <c r="AM63" s="3">
        <v>107.730267</v>
      </c>
      <c r="AN63" s="6">
        <v>3542761</v>
      </c>
      <c r="AO63" s="3">
        <v>91.009280000000004</v>
      </c>
      <c r="AP63" s="6">
        <v>3951037</v>
      </c>
      <c r="AQ63" s="3">
        <v>111.524232</v>
      </c>
      <c r="AR63" s="6">
        <v>4626542</v>
      </c>
      <c r="AS63" s="3">
        <v>117.09690399999999</v>
      </c>
      <c r="AT63" s="6">
        <v>4846462</v>
      </c>
      <c r="AU63" s="3">
        <v>104.75344200000001</v>
      </c>
      <c r="AV63" s="6">
        <v>6572873</v>
      </c>
      <c r="AW63" s="3">
        <v>135.62208899999999</v>
      </c>
      <c r="AX63" s="6">
        <v>7889026</v>
      </c>
      <c r="AY63" s="3">
        <v>120.02401399999999</v>
      </c>
      <c r="AZ63" s="6">
        <v>10008674</v>
      </c>
      <c r="BA63" s="3">
        <v>126.86830999999999</v>
      </c>
      <c r="BB63" s="6">
        <v>10058831</v>
      </c>
      <c r="BC63" s="3">
        <v>100.501135</v>
      </c>
      <c r="BD63" s="20">
        <v>10176949</v>
      </c>
      <c r="BE63" s="21">
        <v>101.2</v>
      </c>
      <c r="BF63" s="20">
        <v>9578927</v>
      </c>
      <c r="BG63" s="21">
        <v>94.1</v>
      </c>
      <c r="BH63" s="20">
        <v>8730265</v>
      </c>
      <c r="BI63" s="21">
        <v>91.1</v>
      </c>
      <c r="BJ63" s="20">
        <v>9045094</v>
      </c>
      <c r="BK63" s="35">
        <v>103.6</v>
      </c>
      <c r="BL63" s="20">
        <v>11354189</v>
      </c>
      <c r="BM63" s="35">
        <v>125.5</v>
      </c>
      <c r="BN63" s="20">
        <v>14959198</v>
      </c>
      <c r="BO63" s="35">
        <v>131.80000000000001</v>
      </c>
      <c r="BP63" s="20">
        <v>12897518</v>
      </c>
      <c r="BQ63" s="35">
        <v>86.2</v>
      </c>
      <c r="BR63" s="20">
        <v>13857912</v>
      </c>
      <c r="BS63" s="35">
        <v>107.4</v>
      </c>
      <c r="BT63" s="20">
        <v>13031086</v>
      </c>
      <c r="BU63" s="41">
        <v>94</v>
      </c>
    </row>
    <row r="64" spans="1:73" x14ac:dyDescent="0.15">
      <c r="A64" s="13" t="s">
        <v>90</v>
      </c>
      <c r="B64" s="6">
        <v>3222252</v>
      </c>
      <c r="C64" s="3">
        <v>215.82600199999999</v>
      </c>
      <c r="D64" s="6">
        <v>3768689</v>
      </c>
      <c r="E64" s="3">
        <v>116.95823300000001</v>
      </c>
      <c r="F64" s="6">
        <v>7105193</v>
      </c>
      <c r="G64" s="3">
        <v>188.532219</v>
      </c>
      <c r="H64" s="6">
        <v>7779929</v>
      </c>
      <c r="I64" s="3">
        <v>109.49637800000001</v>
      </c>
      <c r="J64" s="6">
        <v>7305879</v>
      </c>
      <c r="K64" s="3">
        <v>93.906756999999999</v>
      </c>
      <c r="L64" s="6">
        <v>2244033</v>
      </c>
      <c r="M64" s="3">
        <v>30.715441999999999</v>
      </c>
      <c r="N64" s="6">
        <v>1919523</v>
      </c>
      <c r="O64" s="3">
        <v>85.538983000000002</v>
      </c>
      <c r="P64" s="6">
        <v>1331827</v>
      </c>
      <c r="Q64" s="3">
        <v>69.383227000000005</v>
      </c>
      <c r="R64" s="6">
        <v>1472363</v>
      </c>
      <c r="S64" s="3">
        <v>110.552121</v>
      </c>
      <c r="T64" s="6">
        <v>960964</v>
      </c>
      <c r="U64" s="3">
        <v>65.266784999999999</v>
      </c>
      <c r="V64" s="6">
        <v>1207622</v>
      </c>
      <c r="W64" s="3">
        <v>125.667767</v>
      </c>
      <c r="X64" s="6">
        <v>640196</v>
      </c>
      <c r="Y64" s="3">
        <v>53.012945999999999</v>
      </c>
      <c r="Z64" s="6">
        <v>353689</v>
      </c>
      <c r="AA64" s="3">
        <v>55.246986999999997</v>
      </c>
      <c r="AB64" s="6">
        <v>346321</v>
      </c>
      <c r="AC64" s="3">
        <v>97.916814000000002</v>
      </c>
      <c r="AD64" s="6">
        <v>202635</v>
      </c>
      <c r="AE64" s="3">
        <v>58.510745999999997</v>
      </c>
      <c r="AF64" s="6">
        <v>473249</v>
      </c>
      <c r="AG64" s="3">
        <v>233.54751200000001</v>
      </c>
      <c r="AH64" s="6">
        <v>311108</v>
      </c>
      <c r="AI64" s="3">
        <v>65.738754999999998</v>
      </c>
      <c r="AJ64" s="6">
        <v>458787</v>
      </c>
      <c r="AK64" s="3">
        <v>147.46872500000001</v>
      </c>
      <c r="AL64" s="6">
        <v>350641</v>
      </c>
      <c r="AM64" s="3">
        <v>76.427841000000001</v>
      </c>
      <c r="AN64" s="6">
        <v>226338</v>
      </c>
      <c r="AO64" s="3">
        <v>64.549781999999993</v>
      </c>
      <c r="AP64" s="6">
        <v>276431</v>
      </c>
      <c r="AQ64" s="3">
        <v>122.131944</v>
      </c>
      <c r="AR64" s="6">
        <v>208926</v>
      </c>
      <c r="AS64" s="3">
        <v>75.579801000000003</v>
      </c>
      <c r="AT64" s="6">
        <v>251686</v>
      </c>
      <c r="AU64" s="3">
        <v>120.466577</v>
      </c>
      <c r="AV64" s="6">
        <v>346943</v>
      </c>
      <c r="AW64" s="3">
        <v>137.847556</v>
      </c>
      <c r="AX64" s="6">
        <v>601222</v>
      </c>
      <c r="AY64" s="3">
        <v>173.29129</v>
      </c>
      <c r="AZ64" s="6">
        <v>1084963</v>
      </c>
      <c r="BA64" s="3">
        <v>180.459631</v>
      </c>
      <c r="BB64" s="6">
        <v>833329</v>
      </c>
      <c r="BC64" s="3">
        <v>76.807135000000002</v>
      </c>
      <c r="BD64" s="20">
        <v>1045217</v>
      </c>
      <c r="BE64" s="21">
        <v>125.4</v>
      </c>
      <c r="BF64" s="20">
        <v>1066185</v>
      </c>
      <c r="BG64" s="21">
        <v>102</v>
      </c>
      <c r="BH64" s="20">
        <v>913299</v>
      </c>
      <c r="BI64" s="21">
        <v>85.7</v>
      </c>
      <c r="BJ64" s="20">
        <v>993033</v>
      </c>
      <c r="BK64" s="35">
        <v>108.7</v>
      </c>
      <c r="BL64" s="20">
        <v>1090673</v>
      </c>
      <c r="BM64" s="35">
        <v>109.8</v>
      </c>
      <c r="BN64" s="20">
        <v>1501480</v>
      </c>
      <c r="BO64" s="35">
        <v>137.69999999999999</v>
      </c>
      <c r="BP64" s="20">
        <v>1201704</v>
      </c>
      <c r="BQ64" s="35">
        <v>80</v>
      </c>
      <c r="BR64" s="20">
        <v>1219524</v>
      </c>
      <c r="BS64" s="35">
        <v>101.5</v>
      </c>
      <c r="BT64" s="20">
        <v>990802</v>
      </c>
      <c r="BU64" s="41">
        <v>81.2</v>
      </c>
    </row>
    <row r="65" spans="1:73" x14ac:dyDescent="0.15">
      <c r="A65" s="14" t="s">
        <v>91</v>
      </c>
      <c r="B65" s="6">
        <v>11922789</v>
      </c>
      <c r="C65" s="3">
        <v>173.95716100000001</v>
      </c>
      <c r="D65" s="6">
        <v>15291837</v>
      </c>
      <c r="E65" s="3">
        <v>128.257214</v>
      </c>
      <c r="F65" s="6">
        <v>20146193</v>
      </c>
      <c r="G65" s="3">
        <v>131.744754</v>
      </c>
      <c r="H65" s="6">
        <v>18468064</v>
      </c>
      <c r="I65" s="3">
        <v>91.670242999999999</v>
      </c>
      <c r="J65" s="6">
        <v>7380164</v>
      </c>
      <c r="K65" s="3">
        <v>39.961762999999998</v>
      </c>
      <c r="L65" s="6">
        <v>4906000</v>
      </c>
      <c r="M65" s="3">
        <v>66.475487999999999</v>
      </c>
      <c r="N65" s="6">
        <v>5007954</v>
      </c>
      <c r="O65" s="3">
        <v>102.078149</v>
      </c>
      <c r="P65" s="6">
        <v>5938073</v>
      </c>
      <c r="Q65" s="3">
        <v>118.572834</v>
      </c>
      <c r="R65" s="6">
        <v>5221191</v>
      </c>
      <c r="S65" s="3">
        <v>87.927363</v>
      </c>
      <c r="T65" s="6">
        <v>4078558</v>
      </c>
      <c r="U65" s="3">
        <v>78.115471999999997</v>
      </c>
      <c r="V65" s="6">
        <v>3097224</v>
      </c>
      <c r="W65" s="3">
        <v>75.939192000000006</v>
      </c>
      <c r="X65" s="6">
        <v>2634538</v>
      </c>
      <c r="Y65" s="3">
        <v>85.061267999999998</v>
      </c>
      <c r="Z65" s="6">
        <v>2395606</v>
      </c>
      <c r="AA65" s="3">
        <v>90.930781999999994</v>
      </c>
      <c r="AB65" s="6">
        <v>2062194</v>
      </c>
      <c r="AC65" s="3">
        <v>86.082352</v>
      </c>
      <c r="AD65" s="6">
        <v>2207550</v>
      </c>
      <c r="AE65" s="3">
        <v>107.048609</v>
      </c>
      <c r="AF65" s="6">
        <v>2064755</v>
      </c>
      <c r="AG65" s="3">
        <v>93.531516999999994</v>
      </c>
      <c r="AH65" s="6">
        <v>2457613</v>
      </c>
      <c r="AI65" s="3">
        <v>119.026858</v>
      </c>
      <c r="AJ65" s="6">
        <v>2475223</v>
      </c>
      <c r="AK65" s="3">
        <v>100.716549</v>
      </c>
      <c r="AL65" s="6">
        <v>2887473</v>
      </c>
      <c r="AM65" s="3">
        <v>116.65506499999999</v>
      </c>
      <c r="AN65" s="6">
        <v>1806148</v>
      </c>
      <c r="AO65" s="3">
        <v>62.551164999999997</v>
      </c>
      <c r="AP65" s="6">
        <v>1666664</v>
      </c>
      <c r="AQ65" s="3">
        <v>92.277265999999997</v>
      </c>
      <c r="AR65" s="6">
        <v>1748898</v>
      </c>
      <c r="AS65" s="3">
        <v>104.934048</v>
      </c>
      <c r="AT65" s="6">
        <v>1643238</v>
      </c>
      <c r="AU65" s="3">
        <v>93.958481000000006</v>
      </c>
      <c r="AV65" s="6">
        <v>2001837</v>
      </c>
      <c r="AW65" s="3">
        <v>121.822706</v>
      </c>
      <c r="AX65" s="6">
        <v>2334078</v>
      </c>
      <c r="AY65" s="3">
        <v>116.596806</v>
      </c>
      <c r="AZ65" s="6">
        <v>3226048</v>
      </c>
      <c r="BA65" s="3">
        <v>138.21509</v>
      </c>
      <c r="BB65" s="6">
        <v>2931836</v>
      </c>
      <c r="BC65" s="3">
        <v>90.880110999999999</v>
      </c>
      <c r="BD65" s="20">
        <v>2761737</v>
      </c>
      <c r="BE65" s="21">
        <v>94.2</v>
      </c>
      <c r="BF65" s="20">
        <v>2685244</v>
      </c>
      <c r="BG65" s="21">
        <v>97.2</v>
      </c>
      <c r="BH65" s="20">
        <v>2425417</v>
      </c>
      <c r="BI65" s="21">
        <v>90.3</v>
      </c>
      <c r="BJ65" s="20">
        <v>2594093</v>
      </c>
      <c r="BK65" s="35">
        <v>107</v>
      </c>
      <c r="BL65" s="20">
        <v>2975532</v>
      </c>
      <c r="BM65" s="35">
        <v>114.7</v>
      </c>
      <c r="BN65" s="20">
        <v>3638597</v>
      </c>
      <c r="BO65" s="35">
        <v>122.3</v>
      </c>
      <c r="BP65" s="20">
        <v>2781988</v>
      </c>
      <c r="BQ65" s="35">
        <v>76.5</v>
      </c>
      <c r="BR65" s="20">
        <v>2801435</v>
      </c>
      <c r="BS65" s="35">
        <v>100.7</v>
      </c>
      <c r="BT65" s="20">
        <v>2437616</v>
      </c>
      <c r="BU65" s="41">
        <v>87</v>
      </c>
    </row>
    <row r="66" spans="1:73" x14ac:dyDescent="0.15">
      <c r="A66" s="14" t="s">
        <v>92</v>
      </c>
      <c r="B66" s="6">
        <v>7204886</v>
      </c>
      <c r="C66" s="3">
        <v>77.317075000000003</v>
      </c>
      <c r="D66" s="6">
        <v>7214117</v>
      </c>
      <c r="E66" s="3">
        <v>100.12812099999999</v>
      </c>
      <c r="F66" s="6">
        <v>7733057</v>
      </c>
      <c r="G66" s="3">
        <v>107.19339600000001</v>
      </c>
      <c r="H66" s="6">
        <v>8097240</v>
      </c>
      <c r="I66" s="3">
        <v>104.709431</v>
      </c>
      <c r="J66" s="6">
        <v>9326364</v>
      </c>
      <c r="K66" s="3">
        <v>115.179543</v>
      </c>
      <c r="L66" s="6">
        <v>11361756</v>
      </c>
      <c r="M66" s="3">
        <v>121.824068</v>
      </c>
      <c r="N66" s="6">
        <v>15537205</v>
      </c>
      <c r="O66" s="3">
        <v>136.750032</v>
      </c>
      <c r="P66" s="6">
        <v>15847419</v>
      </c>
      <c r="Q66" s="3">
        <v>101.996588</v>
      </c>
      <c r="R66" s="6">
        <v>14372134</v>
      </c>
      <c r="S66" s="3">
        <v>90.690691999999999</v>
      </c>
      <c r="T66" s="6">
        <v>16909370</v>
      </c>
      <c r="U66" s="3">
        <v>117.653857</v>
      </c>
      <c r="V66" s="6">
        <v>19894070</v>
      </c>
      <c r="W66" s="3">
        <v>117.65116</v>
      </c>
      <c r="X66" s="6">
        <v>17999449</v>
      </c>
      <c r="Y66" s="3">
        <v>90.476454000000004</v>
      </c>
      <c r="Z66" s="6">
        <v>16017658</v>
      </c>
      <c r="AA66" s="3">
        <v>88.989712999999995</v>
      </c>
      <c r="AB66" s="6">
        <v>17654626</v>
      </c>
      <c r="AC66" s="3">
        <v>110.21977099999999</v>
      </c>
      <c r="AD66" s="6">
        <v>20889869</v>
      </c>
      <c r="AE66" s="3">
        <v>118.325186</v>
      </c>
      <c r="AF66" s="6">
        <v>19234348</v>
      </c>
      <c r="AG66" s="3">
        <v>92.075005000000004</v>
      </c>
      <c r="AH66" s="6">
        <v>27535619</v>
      </c>
      <c r="AI66" s="3">
        <v>143.15857800000001</v>
      </c>
      <c r="AJ66" s="6">
        <v>26253610</v>
      </c>
      <c r="AK66" s="3">
        <v>95.344178999999997</v>
      </c>
      <c r="AL66" s="6">
        <v>21887534</v>
      </c>
      <c r="AM66" s="3">
        <v>83.369617000000005</v>
      </c>
      <c r="AN66" s="6">
        <v>13352464</v>
      </c>
      <c r="AO66" s="3">
        <v>61.004880999999997</v>
      </c>
      <c r="AP66" s="6">
        <v>21469039</v>
      </c>
      <c r="AQ66" s="3">
        <v>160.78709499999999</v>
      </c>
      <c r="AR66" s="6">
        <v>20114502</v>
      </c>
      <c r="AS66" s="3">
        <v>93.690742</v>
      </c>
      <c r="AT66" s="6">
        <v>18470653</v>
      </c>
      <c r="AU66" s="3">
        <v>91.827543000000006</v>
      </c>
      <c r="AV66" s="6">
        <v>21842993</v>
      </c>
      <c r="AW66" s="3">
        <v>118.257828</v>
      </c>
      <c r="AX66" s="6">
        <v>25611851</v>
      </c>
      <c r="AY66" s="3">
        <v>117.254311</v>
      </c>
      <c r="AZ66" s="6">
        <v>31230147</v>
      </c>
      <c r="BA66" s="3">
        <v>121.936314</v>
      </c>
      <c r="BB66" s="6">
        <v>33918350</v>
      </c>
      <c r="BC66" s="3">
        <v>108.60771800000001</v>
      </c>
      <c r="BD66" s="20">
        <v>43103731</v>
      </c>
      <c r="BE66" s="21">
        <v>127.1</v>
      </c>
      <c r="BF66" s="20">
        <v>48647524</v>
      </c>
      <c r="BG66" s="21">
        <v>112.9</v>
      </c>
      <c r="BH66" s="20">
        <v>42386081</v>
      </c>
      <c r="BI66" s="21">
        <v>87.1</v>
      </c>
      <c r="BJ66" s="20">
        <v>49589494</v>
      </c>
      <c r="BK66" s="35">
        <v>117</v>
      </c>
      <c r="BL66" s="20">
        <v>62306569</v>
      </c>
      <c r="BM66" s="35">
        <v>125.6</v>
      </c>
      <c r="BN66" s="20">
        <v>67719966</v>
      </c>
      <c r="BO66" s="35">
        <v>108.7</v>
      </c>
      <c r="BP66" s="20">
        <v>61528315</v>
      </c>
      <c r="BQ66" s="35">
        <v>90.9</v>
      </c>
      <c r="BR66" s="20">
        <v>72090805</v>
      </c>
      <c r="BS66" s="35">
        <v>117.2</v>
      </c>
      <c r="BT66" s="20">
        <v>93621183</v>
      </c>
      <c r="BU66" s="41">
        <v>129.9</v>
      </c>
    </row>
    <row r="67" spans="1:73" x14ac:dyDescent="0.15">
      <c r="A67" s="14" t="s">
        <v>93</v>
      </c>
      <c r="B67" s="6">
        <v>144434701</v>
      </c>
      <c r="C67" s="3">
        <v>123.387731</v>
      </c>
      <c r="D67" s="6">
        <v>163028749</v>
      </c>
      <c r="E67" s="3">
        <v>112.873671</v>
      </c>
      <c r="F67" s="6">
        <v>233074796</v>
      </c>
      <c r="G67" s="3">
        <v>142.96545699999999</v>
      </c>
      <c r="H67" s="6">
        <v>157735699</v>
      </c>
      <c r="I67" s="3">
        <v>67.676000000000002</v>
      </c>
      <c r="J67" s="6">
        <v>140140471</v>
      </c>
      <c r="K67" s="3">
        <v>88.845119999999994</v>
      </c>
      <c r="L67" s="6">
        <v>120126023</v>
      </c>
      <c r="M67" s="3">
        <v>85.718294999999998</v>
      </c>
      <c r="N67" s="6">
        <v>110248065</v>
      </c>
      <c r="O67" s="3">
        <v>91.777004000000005</v>
      </c>
      <c r="P67" s="6">
        <v>116497611</v>
      </c>
      <c r="Q67" s="3">
        <v>105.668622</v>
      </c>
      <c r="R67" s="6">
        <v>117834766</v>
      </c>
      <c r="S67" s="3">
        <v>101.147796</v>
      </c>
      <c r="T67" s="6">
        <v>102156407</v>
      </c>
      <c r="U67" s="3">
        <v>86.694624000000005</v>
      </c>
      <c r="V67" s="6">
        <v>92571573</v>
      </c>
      <c r="W67" s="3">
        <v>90.617491000000001</v>
      </c>
      <c r="X67" s="6">
        <v>71674589</v>
      </c>
      <c r="Y67" s="3">
        <v>77.426132999999993</v>
      </c>
      <c r="Z67" s="6">
        <v>75846883</v>
      </c>
      <c r="AA67" s="3">
        <v>105.821162</v>
      </c>
      <c r="AB67" s="6">
        <v>95385382</v>
      </c>
      <c r="AC67" s="3">
        <v>125.760451</v>
      </c>
      <c r="AD67" s="6">
        <v>112932167</v>
      </c>
      <c r="AE67" s="3">
        <v>118.395675</v>
      </c>
      <c r="AF67" s="6">
        <v>104063729</v>
      </c>
      <c r="AG67" s="3">
        <v>92.147110999999995</v>
      </c>
      <c r="AH67" s="6">
        <v>134418486</v>
      </c>
      <c r="AI67" s="3">
        <v>129.16939199999999</v>
      </c>
      <c r="AJ67" s="6">
        <v>95927548</v>
      </c>
      <c r="AK67" s="3">
        <v>71.364847999999995</v>
      </c>
      <c r="AL67" s="6">
        <v>74356355</v>
      </c>
      <c r="AM67" s="3">
        <v>77.513036</v>
      </c>
      <c r="AN67" s="6">
        <v>19720132</v>
      </c>
      <c r="AO67" s="3">
        <v>26.521111999999999</v>
      </c>
      <c r="AP67" s="6">
        <v>9246586</v>
      </c>
      <c r="AQ67" s="3">
        <v>46.889066999999997</v>
      </c>
      <c r="AR67" s="6">
        <v>9647702</v>
      </c>
      <c r="AS67" s="3">
        <v>104.33799</v>
      </c>
      <c r="AT67" s="6">
        <v>7770111</v>
      </c>
      <c r="AU67" s="3">
        <v>80.538464000000005</v>
      </c>
      <c r="AV67" s="6">
        <v>6514290</v>
      </c>
      <c r="AW67" s="3">
        <v>83.837798000000006</v>
      </c>
      <c r="AX67" s="6">
        <v>8014866</v>
      </c>
      <c r="AY67" s="3">
        <v>123.03514300000001</v>
      </c>
      <c r="AZ67" s="6">
        <v>7932243</v>
      </c>
      <c r="BA67" s="3">
        <v>98.969127999999998</v>
      </c>
      <c r="BB67" s="6">
        <v>6287311</v>
      </c>
      <c r="BC67" s="3">
        <v>79.262713000000005</v>
      </c>
      <c r="BD67" s="20">
        <v>6204375</v>
      </c>
      <c r="BE67" s="21">
        <v>98.7</v>
      </c>
      <c r="BF67" s="20">
        <v>9138145</v>
      </c>
      <c r="BG67" s="21">
        <v>147.30000000000001</v>
      </c>
      <c r="BH67" s="20">
        <v>10420115</v>
      </c>
      <c r="BI67" s="21">
        <v>114</v>
      </c>
      <c r="BJ67" s="20">
        <v>10778782</v>
      </c>
      <c r="BK67" s="35">
        <v>103.4</v>
      </c>
      <c r="BL67" s="20">
        <v>10642940</v>
      </c>
      <c r="BM67" s="35">
        <v>98.7</v>
      </c>
      <c r="BN67" s="20">
        <v>13768515</v>
      </c>
      <c r="BO67" s="35">
        <v>129.4</v>
      </c>
      <c r="BP67" s="20">
        <v>15510409</v>
      </c>
      <c r="BQ67" s="35">
        <v>112.7</v>
      </c>
      <c r="BR67" s="20">
        <v>17323881</v>
      </c>
      <c r="BS67" s="35">
        <v>111.7</v>
      </c>
      <c r="BT67" s="20">
        <v>15045097</v>
      </c>
      <c r="BU67" s="41">
        <v>86.8</v>
      </c>
    </row>
    <row r="68" spans="1:73" x14ac:dyDescent="0.15">
      <c r="A68" s="14" t="s">
        <v>94</v>
      </c>
      <c r="B68" s="6">
        <v>37854214</v>
      </c>
      <c r="C68" s="3">
        <v>117.164579</v>
      </c>
      <c r="D68" s="6">
        <v>28450382</v>
      </c>
      <c r="E68" s="3">
        <v>75.157767000000007</v>
      </c>
      <c r="F68" s="6">
        <v>26832348</v>
      </c>
      <c r="G68" s="3">
        <v>94.312786000000003</v>
      </c>
      <c r="H68" s="6">
        <v>13476635</v>
      </c>
      <c r="I68" s="3">
        <v>50.225329000000002</v>
      </c>
      <c r="J68" s="6">
        <v>5340587</v>
      </c>
      <c r="K68" s="3">
        <v>39.628489999999999</v>
      </c>
      <c r="L68" s="6">
        <v>2282279</v>
      </c>
      <c r="M68" s="3">
        <v>42.734610000000004</v>
      </c>
      <c r="N68" s="6">
        <v>2068673</v>
      </c>
      <c r="O68" s="3">
        <v>90.640670999999998</v>
      </c>
      <c r="P68" s="6">
        <v>3529835</v>
      </c>
      <c r="Q68" s="3">
        <v>170.63281599999999</v>
      </c>
      <c r="R68" s="6">
        <v>1765608</v>
      </c>
      <c r="S68" s="3">
        <v>50.019562000000001</v>
      </c>
      <c r="T68" s="6">
        <v>1510299</v>
      </c>
      <c r="U68" s="3">
        <v>85.539882000000006</v>
      </c>
      <c r="V68" s="6">
        <v>1114648</v>
      </c>
      <c r="W68" s="3">
        <v>73.803134</v>
      </c>
      <c r="X68" s="6">
        <v>508343</v>
      </c>
      <c r="Y68" s="3">
        <v>45.605697999999997</v>
      </c>
      <c r="Z68" s="6">
        <v>1617352</v>
      </c>
      <c r="AA68" s="3">
        <v>318.16155600000002</v>
      </c>
      <c r="AB68" s="6">
        <v>2409825</v>
      </c>
      <c r="AC68" s="3">
        <v>148.998177</v>
      </c>
      <c r="AD68" s="6">
        <v>4509314</v>
      </c>
      <c r="AE68" s="3">
        <v>187.122052</v>
      </c>
      <c r="AF68" s="6">
        <v>2372380</v>
      </c>
      <c r="AG68" s="3">
        <v>52.610663000000002</v>
      </c>
      <c r="AH68" s="6">
        <v>4675304</v>
      </c>
      <c r="AI68" s="3">
        <v>197.072307</v>
      </c>
      <c r="AJ68" s="6">
        <v>6158095</v>
      </c>
      <c r="AK68" s="3">
        <v>131.71539200000001</v>
      </c>
      <c r="AL68" s="6">
        <v>6262979</v>
      </c>
      <c r="AM68" s="3">
        <v>101.70318899999999</v>
      </c>
      <c r="AN68" s="6">
        <v>2170251</v>
      </c>
      <c r="AO68" s="3">
        <v>34.652056000000002</v>
      </c>
      <c r="AP68" s="6">
        <v>1764289</v>
      </c>
      <c r="AQ68" s="3">
        <v>81.294236999999995</v>
      </c>
      <c r="AR68" s="6">
        <v>1042638</v>
      </c>
      <c r="AS68" s="3">
        <v>59.096781</v>
      </c>
      <c r="AT68" s="6">
        <v>560593</v>
      </c>
      <c r="AU68" s="3">
        <v>53.766792000000002</v>
      </c>
      <c r="AV68" s="6">
        <v>343553</v>
      </c>
      <c r="AW68" s="3">
        <v>61.283855000000003</v>
      </c>
      <c r="AX68" s="6">
        <v>293149</v>
      </c>
      <c r="AY68" s="3">
        <v>85.328609999999998</v>
      </c>
      <c r="AZ68" s="6">
        <v>466140</v>
      </c>
      <c r="BA68" s="3">
        <v>159.01128800000001</v>
      </c>
      <c r="BB68" s="6">
        <v>477940</v>
      </c>
      <c r="BC68" s="3">
        <v>102.53142800000001</v>
      </c>
      <c r="BD68" s="20">
        <v>584474</v>
      </c>
      <c r="BE68" s="21">
        <v>122.3</v>
      </c>
      <c r="BF68" s="20">
        <v>2598611</v>
      </c>
      <c r="BG68" s="21" t="s">
        <v>34</v>
      </c>
      <c r="BH68" s="20">
        <v>3176189</v>
      </c>
      <c r="BI68" s="21">
        <v>122.2</v>
      </c>
      <c r="BJ68" s="20">
        <v>4013236</v>
      </c>
      <c r="BK68" s="35">
        <v>126.4</v>
      </c>
      <c r="BL68" s="20">
        <v>2637087</v>
      </c>
      <c r="BM68" s="35">
        <v>65.7</v>
      </c>
      <c r="BN68" s="20">
        <v>3660910</v>
      </c>
      <c r="BO68" s="35">
        <v>138.80000000000001</v>
      </c>
      <c r="BP68" s="20">
        <v>4116183</v>
      </c>
      <c r="BQ68" s="35">
        <v>112.4</v>
      </c>
      <c r="BR68" s="20">
        <v>5400601</v>
      </c>
      <c r="BS68" s="35">
        <v>131.19999999999999</v>
      </c>
      <c r="BT68" s="20">
        <v>3843735</v>
      </c>
      <c r="BU68" s="41">
        <v>71.2</v>
      </c>
    </row>
    <row r="69" spans="1:73" x14ac:dyDescent="0.15">
      <c r="A69" s="14" t="s">
        <v>95</v>
      </c>
      <c r="B69" s="6">
        <v>79972398</v>
      </c>
      <c r="C69" s="3">
        <v>129.69412199999999</v>
      </c>
      <c r="D69" s="6">
        <v>108188730</v>
      </c>
      <c r="E69" s="3">
        <v>135.282588</v>
      </c>
      <c r="F69" s="6">
        <v>170382540</v>
      </c>
      <c r="G69" s="3">
        <v>157.48640399999999</v>
      </c>
      <c r="H69" s="6">
        <v>121664084</v>
      </c>
      <c r="I69" s="3">
        <v>71.406426999999994</v>
      </c>
      <c r="J69" s="6">
        <v>110628308</v>
      </c>
      <c r="K69" s="3">
        <v>90.929306999999994</v>
      </c>
      <c r="L69" s="6">
        <v>90576649</v>
      </c>
      <c r="M69" s="3">
        <v>81.874748999999994</v>
      </c>
      <c r="N69" s="6">
        <v>84752396</v>
      </c>
      <c r="O69" s="3">
        <v>93.569806999999997</v>
      </c>
      <c r="P69" s="6">
        <v>86850220</v>
      </c>
      <c r="Q69" s="3">
        <v>102.475239</v>
      </c>
      <c r="R69" s="6">
        <v>81356190</v>
      </c>
      <c r="S69" s="3">
        <v>93.674132</v>
      </c>
      <c r="T69" s="6">
        <v>66413848</v>
      </c>
      <c r="U69" s="3">
        <v>81.633429000000007</v>
      </c>
      <c r="V69" s="6">
        <v>59258635</v>
      </c>
      <c r="W69" s="3">
        <v>89.226324000000005</v>
      </c>
      <c r="X69" s="6">
        <v>43664201</v>
      </c>
      <c r="Y69" s="3">
        <v>73.684115000000006</v>
      </c>
      <c r="Z69" s="6">
        <v>32948006</v>
      </c>
      <c r="AA69" s="3">
        <v>75.457710000000006</v>
      </c>
      <c r="AB69" s="6">
        <v>37871155</v>
      </c>
      <c r="AC69" s="3">
        <v>114.942176</v>
      </c>
      <c r="AD69" s="6">
        <v>49453992</v>
      </c>
      <c r="AE69" s="3">
        <v>130.58485300000001</v>
      </c>
      <c r="AF69" s="6">
        <v>52574055</v>
      </c>
      <c r="AG69" s="3">
        <v>106.309022</v>
      </c>
      <c r="AH69" s="6">
        <v>71277140</v>
      </c>
      <c r="AI69" s="3">
        <v>135.57474300000001</v>
      </c>
      <c r="AJ69" s="6">
        <v>89769453</v>
      </c>
      <c r="AK69" s="3">
        <v>125.94424100000001</v>
      </c>
      <c r="AL69" s="6">
        <v>68093376</v>
      </c>
      <c r="AM69" s="3">
        <v>75.853616000000002</v>
      </c>
      <c r="AN69" s="6">
        <v>17549881</v>
      </c>
      <c r="AO69" s="3">
        <v>25.773257000000001</v>
      </c>
      <c r="AP69" s="6">
        <v>7482297</v>
      </c>
      <c r="AQ69" s="3">
        <v>42.634459999999997</v>
      </c>
      <c r="AR69" s="6">
        <v>8605064</v>
      </c>
      <c r="AS69" s="3">
        <v>115.005646</v>
      </c>
      <c r="AT69" s="6">
        <v>7209518</v>
      </c>
      <c r="AU69" s="3">
        <v>83.782270999999994</v>
      </c>
      <c r="AV69" s="6">
        <v>6170737</v>
      </c>
      <c r="AW69" s="3">
        <v>85.591532999999998</v>
      </c>
      <c r="AX69" s="6">
        <v>7721717</v>
      </c>
      <c r="AY69" s="3">
        <v>125.13443700000001</v>
      </c>
      <c r="AZ69" s="6">
        <v>7466103</v>
      </c>
      <c r="BA69" s="3">
        <v>96.689673999999997</v>
      </c>
      <c r="BB69" s="6">
        <v>5809371</v>
      </c>
      <c r="BC69" s="3">
        <v>77.809950000000001</v>
      </c>
      <c r="BD69" s="20">
        <v>5619901</v>
      </c>
      <c r="BE69" s="21">
        <v>96.7</v>
      </c>
      <c r="BF69" s="20">
        <v>6539534</v>
      </c>
      <c r="BG69" s="21">
        <v>116.4</v>
      </c>
      <c r="BH69" s="20">
        <v>7243926</v>
      </c>
      <c r="BI69" s="21">
        <v>110.8</v>
      </c>
      <c r="BJ69" s="29" t="s">
        <v>34</v>
      </c>
      <c r="BK69" s="30" t="s">
        <v>34</v>
      </c>
      <c r="BL69" s="29" t="s">
        <v>34</v>
      </c>
      <c r="BM69" s="30" t="s">
        <v>34</v>
      </c>
      <c r="BN69" s="29" t="s">
        <v>34</v>
      </c>
      <c r="BO69" s="30" t="s">
        <v>34</v>
      </c>
      <c r="BP69" s="29" t="s">
        <v>34</v>
      </c>
      <c r="BQ69" s="30" t="s">
        <v>34</v>
      </c>
      <c r="BR69" s="29" t="s">
        <v>34</v>
      </c>
      <c r="BS69" s="30" t="s">
        <v>34</v>
      </c>
      <c r="BT69" s="29"/>
      <c r="BU69" s="42"/>
    </row>
    <row r="70" spans="1:73" x14ac:dyDescent="0.15">
      <c r="A70" s="14" t="s">
        <v>96</v>
      </c>
      <c r="B70" s="6">
        <v>14429499</v>
      </c>
      <c r="C70" s="3">
        <v>146.076007</v>
      </c>
      <c r="D70" s="6">
        <v>36664114</v>
      </c>
      <c r="E70" s="3">
        <v>254.091386</v>
      </c>
      <c r="F70" s="6">
        <v>45932522</v>
      </c>
      <c r="G70" s="3">
        <v>125.279236</v>
      </c>
      <c r="H70" s="6">
        <v>17984897</v>
      </c>
      <c r="I70" s="3">
        <v>39.155039000000002</v>
      </c>
      <c r="J70" s="6">
        <v>18010333</v>
      </c>
      <c r="K70" s="3">
        <v>100.14143</v>
      </c>
      <c r="L70" s="6">
        <v>19124031</v>
      </c>
      <c r="M70" s="3">
        <v>106.183661</v>
      </c>
      <c r="N70" s="6">
        <v>20358079</v>
      </c>
      <c r="O70" s="3">
        <v>106.452866</v>
      </c>
      <c r="P70" s="6">
        <v>18815900</v>
      </c>
      <c r="Q70" s="3">
        <v>92.424732000000006</v>
      </c>
      <c r="R70" s="6"/>
      <c r="S70" s="3"/>
      <c r="T70" s="6"/>
      <c r="U70" s="3"/>
      <c r="V70" s="6"/>
      <c r="W70" s="3"/>
      <c r="X70" s="6"/>
      <c r="Y70" s="3"/>
      <c r="Z70" s="6"/>
      <c r="AA70" s="3"/>
      <c r="AB70" s="6"/>
      <c r="AC70" s="3"/>
      <c r="AD70" s="6"/>
      <c r="AE70" s="3"/>
      <c r="AF70" s="6"/>
      <c r="AG70" s="3"/>
      <c r="AH70" s="6"/>
      <c r="AI70" s="3"/>
      <c r="AJ70" s="6"/>
      <c r="AK70" s="3"/>
      <c r="AL70" s="6"/>
      <c r="AM70" s="3"/>
      <c r="AN70" s="6"/>
      <c r="AO70" s="3"/>
      <c r="AP70" s="6"/>
      <c r="AQ70" s="3"/>
      <c r="AR70" s="6"/>
      <c r="AS70" s="3"/>
      <c r="AT70" s="6"/>
      <c r="AU70" s="3"/>
      <c r="AV70" s="6"/>
      <c r="AW70" s="3"/>
      <c r="AX70" s="6"/>
      <c r="AY70" s="3"/>
      <c r="AZ70" s="6"/>
      <c r="BA70" s="3"/>
      <c r="BB70" s="6"/>
      <c r="BC70" s="3"/>
      <c r="BD70" s="20"/>
      <c r="BE70" s="21"/>
      <c r="BF70" s="20"/>
      <c r="BG70" s="21"/>
      <c r="BH70" s="20"/>
      <c r="BI70" s="21"/>
      <c r="BJ70" s="20"/>
      <c r="BK70" s="21"/>
      <c r="BL70" s="20"/>
      <c r="BM70" s="21"/>
      <c r="BN70" s="20"/>
      <c r="BO70" s="21"/>
      <c r="BP70" s="20"/>
      <c r="BQ70" s="21"/>
      <c r="BR70" s="20"/>
      <c r="BS70" s="21"/>
      <c r="BT70" s="20"/>
      <c r="BU70" s="41"/>
    </row>
    <row r="71" spans="1:73" x14ac:dyDescent="0.15">
      <c r="A71" s="14" t="s">
        <v>97</v>
      </c>
      <c r="B71" s="6">
        <v>48259910</v>
      </c>
      <c r="C71" s="3">
        <v>130.173113</v>
      </c>
      <c r="D71" s="6">
        <v>55769785</v>
      </c>
      <c r="E71" s="3">
        <v>115.561312</v>
      </c>
      <c r="F71" s="6">
        <v>57247694</v>
      </c>
      <c r="G71" s="3">
        <v>102.65001700000001</v>
      </c>
      <c r="H71" s="6">
        <v>24059736</v>
      </c>
      <c r="I71" s="3">
        <v>42.027433000000002</v>
      </c>
      <c r="J71" s="6">
        <v>15871827</v>
      </c>
      <c r="K71" s="3">
        <v>65.968417000000002</v>
      </c>
      <c r="L71" s="6">
        <v>13471173</v>
      </c>
      <c r="M71" s="3">
        <v>84.874746999999999</v>
      </c>
      <c r="N71" s="6">
        <v>12869529</v>
      </c>
      <c r="O71" s="3">
        <v>95.533840999999995</v>
      </c>
      <c r="P71" s="6">
        <v>10091787</v>
      </c>
      <c r="Q71" s="3">
        <v>78.416133000000002</v>
      </c>
      <c r="R71" s="6"/>
      <c r="S71" s="3"/>
      <c r="T71" s="6"/>
      <c r="U71" s="3"/>
      <c r="V71" s="6"/>
      <c r="W71" s="3"/>
      <c r="X71" s="6"/>
      <c r="Y71" s="3"/>
      <c r="Z71" s="6"/>
      <c r="AA71" s="3"/>
      <c r="AB71" s="6"/>
      <c r="AC71" s="3"/>
      <c r="AD71" s="6"/>
      <c r="AE71" s="3"/>
      <c r="AF71" s="6"/>
      <c r="AG71" s="3"/>
      <c r="AH71" s="6"/>
      <c r="AI71" s="3"/>
      <c r="AJ71" s="6"/>
      <c r="AK71" s="3"/>
      <c r="AL71" s="6"/>
      <c r="AM71" s="3"/>
      <c r="AN71" s="6"/>
      <c r="AO71" s="3"/>
      <c r="AP71" s="6"/>
      <c r="AQ71" s="3"/>
      <c r="AR71" s="6"/>
      <c r="AS71" s="3"/>
      <c r="AT71" s="6"/>
      <c r="AU71" s="3"/>
      <c r="AV71" s="6"/>
      <c r="AW71" s="3"/>
      <c r="AX71" s="6"/>
      <c r="AY71" s="3"/>
      <c r="AZ71" s="6"/>
      <c r="BA71" s="3"/>
      <c r="BB71" s="6"/>
      <c r="BC71" s="3"/>
      <c r="BD71" s="20"/>
      <c r="BE71" s="21"/>
      <c r="BF71" s="20"/>
      <c r="BG71" s="21"/>
      <c r="BH71" s="20"/>
      <c r="BI71" s="21"/>
      <c r="BJ71" s="20"/>
      <c r="BK71" s="21"/>
      <c r="BL71" s="20"/>
      <c r="BM71" s="21"/>
      <c r="BN71" s="20"/>
      <c r="BO71" s="21"/>
      <c r="BP71" s="20"/>
      <c r="BQ71" s="21"/>
      <c r="BR71" s="20"/>
      <c r="BS71" s="21"/>
      <c r="BT71" s="20"/>
      <c r="BU71" s="41"/>
    </row>
    <row r="72" spans="1:73" x14ac:dyDescent="0.15">
      <c r="A72" s="14" t="s">
        <v>98</v>
      </c>
      <c r="B72" s="6">
        <v>17282989</v>
      </c>
      <c r="C72" s="3">
        <v>117.48663500000001</v>
      </c>
      <c r="D72" s="6">
        <v>15754831</v>
      </c>
      <c r="E72" s="3">
        <v>91.158022000000003</v>
      </c>
      <c r="F72" s="6">
        <v>67202324</v>
      </c>
      <c r="G72" s="3">
        <v>426.55058600000001</v>
      </c>
      <c r="H72" s="6">
        <v>79619451</v>
      </c>
      <c r="I72" s="3">
        <v>118.47722899999999</v>
      </c>
      <c r="J72" s="6">
        <v>76746148</v>
      </c>
      <c r="K72" s="3">
        <v>96.391204999999999</v>
      </c>
      <c r="L72" s="6">
        <v>57981445</v>
      </c>
      <c r="M72" s="3">
        <v>75.549648000000005</v>
      </c>
      <c r="N72" s="6">
        <v>51524788</v>
      </c>
      <c r="O72" s="3">
        <v>88.864270000000005</v>
      </c>
      <c r="P72" s="6">
        <v>57942533</v>
      </c>
      <c r="Q72" s="3">
        <v>112.455646</v>
      </c>
      <c r="R72" s="6"/>
      <c r="S72" s="3"/>
      <c r="T72" s="6"/>
      <c r="U72" s="3"/>
      <c r="V72" s="6"/>
      <c r="W72" s="3"/>
      <c r="X72" s="6"/>
      <c r="Y72" s="3"/>
      <c r="Z72" s="6"/>
      <c r="AA72" s="3"/>
      <c r="AB72" s="6"/>
      <c r="AC72" s="3"/>
      <c r="AD72" s="6"/>
      <c r="AE72" s="3"/>
      <c r="AF72" s="6"/>
      <c r="AG72" s="3"/>
      <c r="AH72" s="6"/>
      <c r="AI72" s="3"/>
      <c r="AJ72" s="6"/>
      <c r="AK72" s="3"/>
      <c r="AL72" s="6"/>
      <c r="AM72" s="3"/>
      <c r="AN72" s="6"/>
      <c r="AO72" s="3"/>
      <c r="AP72" s="6"/>
      <c r="AQ72" s="3"/>
      <c r="AR72" s="6"/>
      <c r="AS72" s="3"/>
      <c r="AT72" s="6"/>
      <c r="AU72" s="3"/>
      <c r="AV72" s="6"/>
      <c r="AW72" s="3"/>
      <c r="AX72" s="6"/>
      <c r="AY72" s="3"/>
      <c r="AZ72" s="6"/>
      <c r="BA72" s="3"/>
      <c r="BB72" s="6"/>
      <c r="BC72" s="3"/>
      <c r="BD72" s="20"/>
      <c r="BE72" s="21"/>
      <c r="BF72" s="20"/>
      <c r="BG72" s="21"/>
      <c r="BH72" s="20"/>
      <c r="BI72" s="21"/>
      <c r="BJ72" s="20"/>
      <c r="BK72" s="21"/>
      <c r="BL72" s="20"/>
      <c r="BM72" s="21"/>
      <c r="BN72" s="20"/>
      <c r="BO72" s="21"/>
      <c r="BP72" s="20"/>
      <c r="BQ72" s="21"/>
      <c r="BR72" s="20"/>
      <c r="BS72" s="21"/>
      <c r="BT72" s="20"/>
      <c r="BU72" s="41"/>
    </row>
    <row r="73" spans="1:73" x14ac:dyDescent="0.15">
      <c r="A73" s="14" t="s">
        <v>99</v>
      </c>
      <c r="B73" s="6"/>
      <c r="C73" s="3"/>
      <c r="D73" s="6"/>
      <c r="E73" s="3"/>
      <c r="F73" s="6"/>
      <c r="G73" s="3"/>
      <c r="H73" s="6"/>
      <c r="I73" s="3"/>
      <c r="J73" s="6"/>
      <c r="K73" s="3"/>
      <c r="L73" s="6"/>
      <c r="M73" s="3"/>
      <c r="N73" s="6"/>
      <c r="O73" s="3"/>
      <c r="P73" s="6"/>
      <c r="Q73" s="3"/>
      <c r="R73" s="6">
        <v>19818602</v>
      </c>
      <c r="S73" s="3">
        <v>0</v>
      </c>
      <c r="T73" s="6">
        <v>20255684</v>
      </c>
      <c r="U73" s="3">
        <v>102.20541299999999</v>
      </c>
      <c r="V73" s="6">
        <v>14576961</v>
      </c>
      <c r="W73" s="3">
        <v>71.964793</v>
      </c>
      <c r="X73" s="6">
        <v>12680834</v>
      </c>
      <c r="Y73" s="3">
        <v>86.992301999999995</v>
      </c>
      <c r="Z73" s="6">
        <v>5791311</v>
      </c>
      <c r="AA73" s="3">
        <v>45.669795999999998</v>
      </c>
      <c r="AB73" s="6">
        <v>6617466</v>
      </c>
      <c r="AC73" s="3">
        <v>114.265423</v>
      </c>
      <c r="AD73" s="6">
        <v>5354727</v>
      </c>
      <c r="AE73" s="3">
        <v>80.918088999999995</v>
      </c>
      <c r="AF73" s="6">
        <v>15063330</v>
      </c>
      <c r="AG73" s="3">
        <v>281.30901899999998</v>
      </c>
      <c r="AH73" s="6">
        <v>21547784</v>
      </c>
      <c r="AI73" s="3">
        <v>143.047945</v>
      </c>
      <c r="AJ73" s="6">
        <v>32871439</v>
      </c>
      <c r="AK73" s="3">
        <v>152.551367</v>
      </c>
      <c r="AL73" s="6">
        <v>38693634</v>
      </c>
      <c r="AM73" s="3">
        <v>117.712017</v>
      </c>
      <c r="AN73" s="6">
        <v>13643633</v>
      </c>
      <c r="AO73" s="3">
        <v>35.260666000000001</v>
      </c>
      <c r="AP73" s="6">
        <v>2826863</v>
      </c>
      <c r="AQ73" s="3">
        <v>20.719283000000001</v>
      </c>
      <c r="AR73" s="6">
        <v>2964635</v>
      </c>
      <c r="AS73" s="3">
        <v>104.873671</v>
      </c>
      <c r="AT73" s="6">
        <v>1768526</v>
      </c>
      <c r="AU73" s="3">
        <v>59.654088999999999</v>
      </c>
      <c r="AV73" s="6">
        <v>2081046</v>
      </c>
      <c r="AW73" s="3">
        <v>117.67121299999999</v>
      </c>
      <c r="AX73" s="6">
        <v>2044376</v>
      </c>
      <c r="AY73" s="3">
        <v>98.237904999999998</v>
      </c>
      <c r="AZ73" s="6">
        <v>1401678</v>
      </c>
      <c r="BA73" s="3">
        <v>68.562631999999994</v>
      </c>
      <c r="BB73" s="6">
        <v>1091385</v>
      </c>
      <c r="BC73" s="3">
        <v>77.862746999999999</v>
      </c>
      <c r="BD73" s="20">
        <v>775720</v>
      </c>
      <c r="BE73" s="21">
        <v>71.099999999999994</v>
      </c>
      <c r="BF73" s="20">
        <v>2364360</v>
      </c>
      <c r="BG73" s="21">
        <v>304.8</v>
      </c>
      <c r="BH73" s="20">
        <v>3485466</v>
      </c>
      <c r="BI73" s="21">
        <v>147.4</v>
      </c>
      <c r="BJ73" s="20">
        <v>2194492</v>
      </c>
      <c r="BK73" s="35">
        <v>63</v>
      </c>
      <c r="BL73" s="20">
        <v>2606802</v>
      </c>
      <c r="BM73" s="35">
        <v>118.8</v>
      </c>
      <c r="BN73" s="20">
        <v>1798173</v>
      </c>
      <c r="BO73" s="35">
        <v>69</v>
      </c>
      <c r="BP73" s="20">
        <v>1873755</v>
      </c>
      <c r="BQ73" s="35">
        <v>104.2</v>
      </c>
      <c r="BR73" s="20">
        <v>2085576</v>
      </c>
      <c r="BS73" s="35">
        <v>111.3</v>
      </c>
      <c r="BT73" s="20">
        <v>3163719</v>
      </c>
      <c r="BU73" s="41">
        <v>151.69999999999999</v>
      </c>
    </row>
    <row r="74" spans="1:73" x14ac:dyDescent="0.15">
      <c r="A74" s="14" t="s">
        <v>100</v>
      </c>
      <c r="B74" s="6"/>
      <c r="C74" s="3"/>
      <c r="D74" s="6"/>
      <c r="E74" s="3"/>
      <c r="F74" s="6"/>
      <c r="G74" s="3"/>
      <c r="H74" s="6"/>
      <c r="I74" s="3"/>
      <c r="J74" s="6"/>
      <c r="K74" s="3"/>
      <c r="L74" s="6"/>
      <c r="M74" s="3"/>
      <c r="N74" s="6"/>
      <c r="O74" s="3"/>
      <c r="P74" s="6"/>
      <c r="Q74" s="3"/>
      <c r="R74" s="6">
        <v>14203539</v>
      </c>
      <c r="S74" s="3">
        <v>0</v>
      </c>
      <c r="T74" s="6">
        <v>12511458</v>
      </c>
      <c r="U74" s="3">
        <v>88.086905999999999</v>
      </c>
      <c r="V74" s="6">
        <v>11959184</v>
      </c>
      <c r="W74" s="3">
        <v>95.585853999999998</v>
      </c>
      <c r="X74" s="6">
        <v>7019411</v>
      </c>
      <c r="Y74" s="3">
        <v>58.694732000000002</v>
      </c>
      <c r="Z74" s="6">
        <v>6692789</v>
      </c>
      <c r="AA74" s="3">
        <v>95.346874999999997</v>
      </c>
      <c r="AB74" s="6">
        <v>6308792</v>
      </c>
      <c r="AC74" s="3">
        <v>94.262525999999994</v>
      </c>
      <c r="AD74" s="6">
        <v>11045601</v>
      </c>
      <c r="AE74" s="3">
        <v>175.082662</v>
      </c>
      <c r="AF74" s="6">
        <v>9092838</v>
      </c>
      <c r="AG74" s="3">
        <v>82.320898999999997</v>
      </c>
      <c r="AH74" s="6">
        <v>11397846</v>
      </c>
      <c r="AI74" s="3">
        <v>125.349709</v>
      </c>
      <c r="AJ74" s="6">
        <v>8717843</v>
      </c>
      <c r="AK74" s="3">
        <v>76.486759000000006</v>
      </c>
      <c r="AL74" s="6">
        <v>6158097</v>
      </c>
      <c r="AM74" s="3">
        <v>70.637851999999995</v>
      </c>
      <c r="AN74" s="6">
        <v>2992712</v>
      </c>
      <c r="AO74" s="3">
        <v>48.597999999999999</v>
      </c>
      <c r="AP74" s="6">
        <v>4348838</v>
      </c>
      <c r="AQ74" s="3">
        <v>145.31428299999999</v>
      </c>
      <c r="AR74" s="6">
        <v>4840949</v>
      </c>
      <c r="AS74" s="3">
        <v>111.31591899999999</v>
      </c>
      <c r="AT74" s="6">
        <v>4416607</v>
      </c>
      <c r="AU74" s="3">
        <v>91.234322000000006</v>
      </c>
      <c r="AV74" s="6">
        <v>3123295</v>
      </c>
      <c r="AW74" s="3">
        <v>70.717068999999995</v>
      </c>
      <c r="AX74" s="6">
        <v>4673022</v>
      </c>
      <c r="AY74" s="3">
        <v>149.618336</v>
      </c>
      <c r="AZ74" s="6">
        <v>5164287</v>
      </c>
      <c r="BA74" s="3">
        <v>110.51279</v>
      </c>
      <c r="BB74" s="6">
        <v>3869947</v>
      </c>
      <c r="BC74" s="3">
        <v>74.936713999999995</v>
      </c>
      <c r="BD74" s="20">
        <v>3826164</v>
      </c>
      <c r="BE74" s="21">
        <v>98.9</v>
      </c>
      <c r="BF74" s="20">
        <v>3595650</v>
      </c>
      <c r="BG74" s="21">
        <v>94</v>
      </c>
      <c r="BH74" s="20">
        <v>3417140</v>
      </c>
      <c r="BI74" s="21">
        <v>95</v>
      </c>
      <c r="BJ74" s="20">
        <v>4209455</v>
      </c>
      <c r="BK74" s="35">
        <v>123.2</v>
      </c>
      <c r="BL74" s="20">
        <v>4923381</v>
      </c>
      <c r="BM74" s="35">
        <v>117</v>
      </c>
      <c r="BN74" s="20">
        <v>8066444</v>
      </c>
      <c r="BO74" s="35">
        <v>163.80000000000001</v>
      </c>
      <c r="BP74" s="20">
        <v>9388073</v>
      </c>
      <c r="BQ74" s="35">
        <v>116.4</v>
      </c>
      <c r="BR74" s="20">
        <v>9328046</v>
      </c>
      <c r="BS74" s="35">
        <v>99.4</v>
      </c>
      <c r="BT74" s="20">
        <v>7525252</v>
      </c>
      <c r="BU74" s="41">
        <v>80.7</v>
      </c>
    </row>
    <row r="75" spans="1:73" x14ac:dyDescent="0.15">
      <c r="A75" s="14" t="s">
        <v>101</v>
      </c>
      <c r="B75" s="6"/>
      <c r="C75" s="3"/>
      <c r="D75" s="6"/>
      <c r="E75" s="3"/>
      <c r="F75" s="6"/>
      <c r="G75" s="3"/>
      <c r="H75" s="6"/>
      <c r="I75" s="3"/>
      <c r="J75" s="6"/>
      <c r="K75" s="3"/>
      <c r="L75" s="6"/>
      <c r="M75" s="3"/>
      <c r="N75" s="6"/>
      <c r="O75" s="3"/>
      <c r="P75" s="6"/>
      <c r="Q75" s="3"/>
      <c r="R75" s="6">
        <v>47334049</v>
      </c>
      <c r="S75" s="3">
        <v>0</v>
      </c>
      <c r="T75" s="6">
        <v>33646706</v>
      </c>
      <c r="U75" s="3">
        <v>71.083515000000006</v>
      </c>
      <c r="V75" s="6">
        <v>32722490</v>
      </c>
      <c r="W75" s="3">
        <v>97.253174999999999</v>
      </c>
      <c r="X75" s="6">
        <v>23963956</v>
      </c>
      <c r="Y75" s="3">
        <v>73.233901000000003</v>
      </c>
      <c r="Z75" s="6">
        <v>20463906</v>
      </c>
      <c r="AA75" s="3">
        <v>85.394523000000007</v>
      </c>
      <c r="AB75" s="6">
        <v>24944897</v>
      </c>
      <c r="AC75" s="3">
        <v>121.897046</v>
      </c>
      <c r="AD75" s="6">
        <v>33053664</v>
      </c>
      <c r="AE75" s="3">
        <v>132.50671700000001</v>
      </c>
      <c r="AF75" s="6">
        <v>28417887</v>
      </c>
      <c r="AG75" s="3">
        <v>85.974997999999999</v>
      </c>
      <c r="AH75" s="6">
        <v>38331510</v>
      </c>
      <c r="AI75" s="3">
        <v>134.88515200000001</v>
      </c>
      <c r="AJ75" s="6">
        <v>48180171</v>
      </c>
      <c r="AK75" s="3">
        <v>125.693381</v>
      </c>
      <c r="AL75" s="6">
        <v>23241645</v>
      </c>
      <c r="AM75" s="3">
        <v>48.239026000000003</v>
      </c>
      <c r="AN75" s="6">
        <v>913536</v>
      </c>
      <c r="AO75" s="3">
        <v>3.9306000000000001</v>
      </c>
      <c r="AP75" s="6">
        <v>306596</v>
      </c>
      <c r="AQ75" s="3">
        <v>33.561458000000002</v>
      </c>
      <c r="AR75" s="6">
        <v>799480</v>
      </c>
      <c r="AS75" s="3">
        <v>260.760088</v>
      </c>
      <c r="AT75" s="6">
        <v>1024385</v>
      </c>
      <c r="AU75" s="3">
        <v>128.13140999999999</v>
      </c>
      <c r="AV75" s="6">
        <v>966396</v>
      </c>
      <c r="AW75" s="3">
        <v>94.33914</v>
      </c>
      <c r="AX75" s="6">
        <v>1004319</v>
      </c>
      <c r="AY75" s="3">
        <v>103.92416799999999</v>
      </c>
      <c r="AZ75" s="6">
        <v>900138</v>
      </c>
      <c r="BA75" s="3">
        <v>89.626701999999995</v>
      </c>
      <c r="BB75" s="6">
        <v>848039</v>
      </c>
      <c r="BC75" s="3">
        <v>94.212109999999996</v>
      </c>
      <c r="BD75" s="20">
        <v>1018017</v>
      </c>
      <c r="BE75" s="21">
        <v>120</v>
      </c>
      <c r="BF75" s="20">
        <v>579524</v>
      </c>
      <c r="BG75" s="21">
        <v>56.9</v>
      </c>
      <c r="BH75" s="20">
        <v>341320</v>
      </c>
      <c r="BI75" s="21">
        <v>58.9</v>
      </c>
      <c r="BJ75" s="20">
        <v>361599</v>
      </c>
      <c r="BK75" s="35">
        <v>105.9</v>
      </c>
      <c r="BL75" s="20">
        <v>475670</v>
      </c>
      <c r="BM75" s="35">
        <v>131.5</v>
      </c>
      <c r="BN75" s="20">
        <v>242988</v>
      </c>
      <c r="BO75" s="35">
        <v>51.1</v>
      </c>
      <c r="BP75" s="20">
        <v>132398</v>
      </c>
      <c r="BQ75" s="35">
        <v>54.5</v>
      </c>
      <c r="BR75" s="20">
        <v>509658</v>
      </c>
      <c r="BS75" s="35">
        <v>384.9</v>
      </c>
      <c r="BT75" s="20">
        <v>512391</v>
      </c>
      <c r="BU75" s="41">
        <v>100.5</v>
      </c>
    </row>
    <row r="76" spans="1:73" x14ac:dyDescent="0.15">
      <c r="A76" s="14" t="s">
        <v>115</v>
      </c>
      <c r="B76" s="6">
        <v>26608089</v>
      </c>
      <c r="C76" s="3">
        <v>115.25294</v>
      </c>
      <c r="D76" s="6">
        <v>26389637</v>
      </c>
      <c r="E76" s="3">
        <v>99.179001999999997</v>
      </c>
      <c r="F76" s="6">
        <v>35859908</v>
      </c>
      <c r="G76" s="3">
        <v>135.886325</v>
      </c>
      <c r="H76" s="6">
        <v>22594980</v>
      </c>
      <c r="I76" s="3">
        <v>63.009028999999998</v>
      </c>
      <c r="J76" s="6">
        <v>24171576</v>
      </c>
      <c r="K76" s="3">
        <v>106.977638</v>
      </c>
      <c r="L76" s="6">
        <v>27267095</v>
      </c>
      <c r="M76" s="3">
        <v>112.806443</v>
      </c>
      <c r="N76" s="6">
        <v>23426996</v>
      </c>
      <c r="O76" s="3">
        <v>85.916729000000004</v>
      </c>
      <c r="P76" s="6">
        <v>26117556</v>
      </c>
      <c r="Q76" s="3">
        <v>111.48487</v>
      </c>
      <c r="R76" s="6">
        <v>34712968</v>
      </c>
      <c r="S76" s="3">
        <v>132.91047599999999</v>
      </c>
      <c r="T76" s="6">
        <v>34232260</v>
      </c>
      <c r="U76" s="3">
        <v>98.615191999999993</v>
      </c>
      <c r="V76" s="6">
        <v>32198290</v>
      </c>
      <c r="W76" s="3">
        <v>94.058323999999999</v>
      </c>
      <c r="X76" s="6">
        <v>27502045</v>
      </c>
      <c r="Y76" s="3">
        <v>85.414614</v>
      </c>
      <c r="Z76" s="6">
        <v>41281525</v>
      </c>
      <c r="AA76" s="3">
        <v>150.10347400000001</v>
      </c>
      <c r="AB76" s="6">
        <v>55104402</v>
      </c>
      <c r="AC76" s="3">
        <v>133.48441500000001</v>
      </c>
      <c r="AD76" s="6">
        <v>58968861</v>
      </c>
      <c r="AE76" s="3">
        <v>107.01297700000001</v>
      </c>
      <c r="AF76" s="6">
        <v>49117294</v>
      </c>
      <c r="AG76" s="3">
        <v>83.293611999999996</v>
      </c>
      <c r="AH76" s="6">
        <v>58466042</v>
      </c>
      <c r="AI76" s="3">
        <v>119.03351600000001</v>
      </c>
      <c r="AJ76" s="6"/>
      <c r="AK76" s="3"/>
      <c r="AL76" s="6"/>
      <c r="AM76" s="3"/>
      <c r="AN76" s="6"/>
      <c r="AO76" s="3"/>
      <c r="AP76" s="6"/>
      <c r="AQ76" s="3"/>
      <c r="AR76" s="6"/>
      <c r="AS76" s="3"/>
      <c r="AT76" s="6"/>
      <c r="AU76" s="3"/>
      <c r="AV76" s="6"/>
      <c r="AW76" s="3"/>
      <c r="AX76" s="6"/>
      <c r="AY76" s="3"/>
      <c r="AZ76" s="6"/>
      <c r="BA76" s="3"/>
      <c r="BB76" s="6"/>
      <c r="BC76" s="3"/>
      <c r="BD76" s="20"/>
      <c r="BE76" s="21"/>
      <c r="BF76" s="20"/>
      <c r="BG76" s="21"/>
      <c r="BH76" s="20"/>
      <c r="BI76" s="21"/>
      <c r="BJ76" s="20"/>
      <c r="BK76" s="21"/>
      <c r="BL76" s="29" t="s">
        <v>34</v>
      </c>
      <c r="BM76" s="30" t="s">
        <v>34</v>
      </c>
      <c r="BN76" s="29" t="s">
        <v>34</v>
      </c>
      <c r="BO76" s="30" t="s">
        <v>34</v>
      </c>
      <c r="BP76" s="29" t="s">
        <v>34</v>
      </c>
      <c r="BQ76" s="30" t="s">
        <v>34</v>
      </c>
      <c r="BR76" s="29" t="s">
        <v>34</v>
      </c>
      <c r="BS76" s="30" t="s">
        <v>34</v>
      </c>
      <c r="BT76" s="29"/>
      <c r="BU76" s="42"/>
    </row>
    <row r="77" spans="1:73" x14ac:dyDescent="0.15">
      <c r="A77" s="14" t="s">
        <v>103</v>
      </c>
      <c r="B77" s="6"/>
      <c r="C77" s="3"/>
      <c r="D77" s="6"/>
      <c r="E77" s="3"/>
      <c r="F77" s="6"/>
      <c r="G77" s="3"/>
      <c r="H77" s="6"/>
      <c r="I77" s="3"/>
      <c r="J77" s="6"/>
      <c r="K77" s="3"/>
      <c r="L77" s="6"/>
      <c r="M77" s="3"/>
      <c r="N77" s="6"/>
      <c r="O77" s="3"/>
      <c r="P77" s="6"/>
      <c r="Q77" s="3"/>
      <c r="R77" s="6"/>
      <c r="S77" s="3"/>
      <c r="T77" s="6"/>
      <c r="U77" s="3"/>
      <c r="V77" s="6"/>
      <c r="W77" s="3"/>
      <c r="X77" s="6"/>
      <c r="Y77" s="3"/>
      <c r="Z77" s="6"/>
      <c r="AA77" s="3"/>
      <c r="AB77" s="6"/>
      <c r="AC77" s="3"/>
      <c r="AD77" s="6"/>
      <c r="AE77" s="3"/>
      <c r="AF77" s="6"/>
      <c r="AG77" s="3"/>
      <c r="AH77" s="6"/>
      <c r="AI77" s="3"/>
      <c r="AJ77" s="6"/>
      <c r="AK77" s="3"/>
      <c r="AL77" s="6">
        <v>360791</v>
      </c>
      <c r="AM77" s="3">
        <v>0</v>
      </c>
      <c r="AN77" s="6">
        <v>315566</v>
      </c>
      <c r="AO77" s="3">
        <v>87.465041999999997</v>
      </c>
      <c r="AP77" s="6">
        <v>166238</v>
      </c>
      <c r="AQ77" s="3">
        <v>52.679313</v>
      </c>
      <c r="AR77" s="6">
        <v>106929</v>
      </c>
      <c r="AS77" s="3">
        <v>64.322838000000004</v>
      </c>
      <c r="AT77" s="6">
        <v>186753</v>
      </c>
      <c r="AU77" s="3">
        <v>174.65140400000001</v>
      </c>
      <c r="AV77" s="6">
        <v>179479</v>
      </c>
      <c r="AW77" s="3">
        <v>96.105016000000006</v>
      </c>
      <c r="AX77" s="6">
        <v>147682</v>
      </c>
      <c r="AY77" s="3">
        <v>82.283721</v>
      </c>
      <c r="AZ77" s="6">
        <v>193685</v>
      </c>
      <c r="BA77" s="3">
        <v>131.15003899999999</v>
      </c>
      <c r="BB77" s="6">
        <v>210020</v>
      </c>
      <c r="BC77" s="3">
        <v>108.433797</v>
      </c>
      <c r="BD77" s="20">
        <v>211642</v>
      </c>
      <c r="BE77" s="21">
        <v>100.8</v>
      </c>
      <c r="BF77" s="20"/>
      <c r="BG77" s="21"/>
      <c r="BH77" s="20">
        <v>333039</v>
      </c>
      <c r="BI77" s="21">
        <v>126.2</v>
      </c>
      <c r="BJ77" s="20"/>
      <c r="BK77" s="21"/>
      <c r="BL77" s="29" t="s">
        <v>34</v>
      </c>
      <c r="BM77" s="30" t="s">
        <v>34</v>
      </c>
      <c r="BN77" s="29" t="s">
        <v>34</v>
      </c>
      <c r="BO77" s="30" t="s">
        <v>34</v>
      </c>
      <c r="BP77" s="29" t="s">
        <v>34</v>
      </c>
      <c r="BQ77" s="30" t="s">
        <v>34</v>
      </c>
      <c r="BR77" s="29" t="s">
        <v>34</v>
      </c>
      <c r="BS77" s="30" t="s">
        <v>34</v>
      </c>
      <c r="BT77" s="29"/>
      <c r="BU77" s="42"/>
    </row>
    <row r="78" spans="1:73" x14ac:dyDescent="0.15">
      <c r="A78" s="14" t="s">
        <v>104</v>
      </c>
      <c r="B78" s="6"/>
      <c r="C78" s="3"/>
      <c r="D78" s="6"/>
      <c r="E78" s="3"/>
      <c r="F78" s="6"/>
      <c r="G78" s="3"/>
      <c r="H78" s="6"/>
      <c r="I78" s="3"/>
      <c r="J78" s="6"/>
      <c r="K78" s="3"/>
      <c r="L78" s="6"/>
      <c r="M78" s="3"/>
      <c r="N78" s="6"/>
      <c r="O78" s="3"/>
      <c r="P78" s="6"/>
      <c r="Q78" s="3"/>
      <c r="R78" s="6"/>
      <c r="S78" s="3"/>
      <c r="T78" s="6"/>
      <c r="U78" s="3"/>
      <c r="V78" s="6"/>
      <c r="W78" s="3"/>
      <c r="X78" s="6"/>
      <c r="Y78" s="3"/>
      <c r="Z78" s="6"/>
      <c r="AA78" s="3"/>
      <c r="AB78" s="6"/>
      <c r="AC78" s="3"/>
      <c r="AD78" s="6"/>
      <c r="AE78" s="3"/>
      <c r="AF78" s="6"/>
      <c r="AG78" s="3"/>
      <c r="AH78" s="6"/>
      <c r="AI78" s="3"/>
      <c r="AJ78" s="6"/>
      <c r="AK78" s="3"/>
      <c r="AL78" s="6">
        <v>267623</v>
      </c>
      <c r="AM78" s="3">
        <v>0</v>
      </c>
      <c r="AN78" s="6">
        <v>144983</v>
      </c>
      <c r="AO78" s="3">
        <v>54.174342000000003</v>
      </c>
      <c r="AP78" s="6">
        <v>124020</v>
      </c>
      <c r="AQ78" s="3">
        <v>85.541062999999994</v>
      </c>
      <c r="AR78" s="6">
        <v>83776</v>
      </c>
      <c r="AS78" s="3">
        <v>67.550394999999995</v>
      </c>
      <c r="AT78" s="6">
        <v>157649</v>
      </c>
      <c r="AU78" s="3">
        <v>188.179192</v>
      </c>
      <c r="AV78" s="6">
        <v>134569</v>
      </c>
      <c r="AW78" s="3">
        <v>85.359881999999999</v>
      </c>
      <c r="AX78" s="6">
        <v>99684</v>
      </c>
      <c r="AY78" s="3">
        <v>74.076496000000006</v>
      </c>
      <c r="AZ78" s="6">
        <v>118160</v>
      </c>
      <c r="BA78" s="3">
        <v>118.534569</v>
      </c>
      <c r="BB78" s="6">
        <v>141176</v>
      </c>
      <c r="BC78" s="3">
        <v>119.478673</v>
      </c>
      <c r="BD78" s="20">
        <v>137428</v>
      </c>
      <c r="BE78" s="21">
        <v>97.3</v>
      </c>
      <c r="BF78" s="20">
        <v>263877</v>
      </c>
      <c r="BG78" s="21">
        <v>124.7</v>
      </c>
      <c r="BH78" s="20">
        <v>184009</v>
      </c>
      <c r="BI78" s="21">
        <v>117.6</v>
      </c>
      <c r="BJ78" s="20"/>
      <c r="BK78" s="21"/>
      <c r="BL78" s="29" t="s">
        <v>34</v>
      </c>
      <c r="BM78" s="30" t="s">
        <v>34</v>
      </c>
      <c r="BN78" s="29" t="s">
        <v>34</v>
      </c>
      <c r="BO78" s="30" t="s">
        <v>34</v>
      </c>
      <c r="BP78" s="29" t="s">
        <v>34</v>
      </c>
      <c r="BQ78" s="30" t="s">
        <v>34</v>
      </c>
      <c r="BR78" s="29" t="s">
        <v>34</v>
      </c>
      <c r="BS78" s="30" t="s">
        <v>34</v>
      </c>
      <c r="BT78" s="29"/>
      <c r="BU78" s="42"/>
    </row>
    <row r="79" spans="1:73" x14ac:dyDescent="0.15">
      <c r="A79" s="14" t="s">
        <v>105</v>
      </c>
      <c r="B79" s="6"/>
      <c r="C79" s="3"/>
      <c r="D79" s="6"/>
      <c r="E79" s="3"/>
      <c r="F79" s="6"/>
      <c r="G79" s="3"/>
      <c r="H79" s="6"/>
      <c r="I79" s="3"/>
      <c r="J79" s="6"/>
      <c r="K79" s="3"/>
      <c r="L79" s="6"/>
      <c r="M79" s="3"/>
      <c r="N79" s="6"/>
      <c r="O79" s="3"/>
      <c r="P79" s="6"/>
      <c r="Q79" s="3"/>
      <c r="R79" s="6"/>
      <c r="S79" s="3"/>
      <c r="T79" s="6"/>
      <c r="U79" s="3"/>
      <c r="V79" s="6"/>
      <c r="W79" s="3"/>
      <c r="X79" s="6"/>
      <c r="Y79" s="3"/>
      <c r="Z79" s="6"/>
      <c r="AA79" s="3"/>
      <c r="AB79" s="6"/>
      <c r="AC79" s="3"/>
      <c r="AD79" s="6"/>
      <c r="AE79" s="3"/>
      <c r="AF79" s="6"/>
      <c r="AG79" s="3"/>
      <c r="AH79" s="6"/>
      <c r="AI79" s="3"/>
      <c r="AJ79" s="6"/>
      <c r="AK79" s="3"/>
      <c r="AL79" s="6">
        <v>93168</v>
      </c>
      <c r="AM79" s="3">
        <v>0</v>
      </c>
      <c r="AN79" s="6">
        <v>170583</v>
      </c>
      <c r="AO79" s="3">
        <v>183.09183400000001</v>
      </c>
      <c r="AP79" s="6">
        <v>42218</v>
      </c>
      <c r="AQ79" s="3">
        <v>24.749241999999999</v>
      </c>
      <c r="AR79" s="6">
        <v>23153</v>
      </c>
      <c r="AS79" s="3">
        <v>54.841537000000002</v>
      </c>
      <c r="AT79" s="6">
        <v>29104</v>
      </c>
      <c r="AU79" s="3">
        <v>125.702933</v>
      </c>
      <c r="AV79" s="6">
        <v>44910</v>
      </c>
      <c r="AW79" s="3">
        <v>154.30868599999999</v>
      </c>
      <c r="AX79" s="6">
        <v>47998</v>
      </c>
      <c r="AY79" s="3">
        <v>106.875974</v>
      </c>
      <c r="AZ79" s="6">
        <v>75525</v>
      </c>
      <c r="BA79" s="3">
        <v>157.35030599999999</v>
      </c>
      <c r="BB79" s="6">
        <v>68844</v>
      </c>
      <c r="BC79" s="3">
        <v>91.153923000000006</v>
      </c>
      <c r="BD79" s="20">
        <v>74214</v>
      </c>
      <c r="BE79" s="21">
        <v>107.8</v>
      </c>
      <c r="BF79" s="20">
        <v>156409</v>
      </c>
      <c r="BG79" s="21">
        <v>113.8</v>
      </c>
      <c r="BH79" s="20">
        <v>149030</v>
      </c>
      <c r="BI79" s="21">
        <v>138.69999999999999</v>
      </c>
      <c r="BJ79" s="20"/>
      <c r="BK79" s="21"/>
      <c r="BL79" s="29" t="s">
        <v>34</v>
      </c>
      <c r="BM79" s="30" t="s">
        <v>34</v>
      </c>
      <c r="BN79" s="29" t="s">
        <v>34</v>
      </c>
      <c r="BO79" s="30" t="s">
        <v>34</v>
      </c>
      <c r="BP79" s="29" t="s">
        <v>34</v>
      </c>
      <c r="BQ79" s="30" t="s">
        <v>34</v>
      </c>
      <c r="BR79" s="29" t="s">
        <v>34</v>
      </c>
      <c r="BS79" s="30" t="s">
        <v>34</v>
      </c>
      <c r="BT79" s="29"/>
      <c r="BU79" s="42"/>
    </row>
    <row r="80" spans="1:73" x14ac:dyDescent="0.15">
      <c r="A80" s="14" t="s">
        <v>106</v>
      </c>
      <c r="B80" s="6"/>
      <c r="C80" s="3"/>
      <c r="D80" s="6"/>
      <c r="E80" s="3"/>
      <c r="F80" s="6"/>
      <c r="G80" s="3"/>
      <c r="H80" s="6"/>
      <c r="I80" s="3"/>
      <c r="J80" s="6"/>
      <c r="K80" s="3"/>
      <c r="L80" s="6"/>
      <c r="M80" s="3"/>
      <c r="N80" s="6"/>
      <c r="O80" s="3"/>
      <c r="P80" s="6"/>
      <c r="Q80" s="3"/>
      <c r="R80" s="6"/>
      <c r="S80" s="3"/>
      <c r="T80" s="6"/>
      <c r="U80" s="3"/>
      <c r="V80" s="6"/>
      <c r="W80" s="3"/>
      <c r="X80" s="6"/>
      <c r="Y80" s="3"/>
      <c r="Z80" s="6"/>
      <c r="AA80" s="3"/>
      <c r="AB80" s="6"/>
      <c r="AC80" s="3"/>
      <c r="AD80" s="6"/>
      <c r="AE80" s="3"/>
      <c r="AF80" s="6"/>
      <c r="AG80" s="3"/>
      <c r="AH80" s="6"/>
      <c r="AI80" s="3"/>
      <c r="AJ80" s="6"/>
      <c r="AK80" s="3"/>
      <c r="AL80" s="6">
        <v>18397</v>
      </c>
      <c r="AM80" s="3">
        <v>0</v>
      </c>
      <c r="AN80" s="6">
        <v>6016</v>
      </c>
      <c r="AO80" s="3">
        <v>32.700983999999998</v>
      </c>
      <c r="AP80" s="6">
        <v>1629</v>
      </c>
      <c r="AQ80" s="3">
        <v>27.077793</v>
      </c>
      <c r="AR80" s="6">
        <v>5489</v>
      </c>
      <c r="AS80" s="3">
        <v>336.95518700000002</v>
      </c>
      <c r="AT80" s="6">
        <v>3742</v>
      </c>
      <c r="AU80" s="3">
        <v>68.172708999999998</v>
      </c>
      <c r="AV80" s="6">
        <v>0</v>
      </c>
      <c r="AW80" s="3">
        <v>0</v>
      </c>
      <c r="AX80" s="6">
        <v>0</v>
      </c>
      <c r="AY80" s="3">
        <v>0</v>
      </c>
      <c r="AZ80" s="6">
        <v>0</v>
      </c>
      <c r="BA80" s="3">
        <v>0</v>
      </c>
      <c r="BB80" s="20">
        <v>0</v>
      </c>
      <c r="BC80" s="21" t="s">
        <v>34</v>
      </c>
      <c r="BD80" s="20">
        <v>0</v>
      </c>
      <c r="BE80" s="21" t="s">
        <v>34</v>
      </c>
      <c r="BF80" s="20">
        <v>107468</v>
      </c>
      <c r="BG80" s="21">
        <v>144.80000000000001</v>
      </c>
      <c r="BH80" s="20"/>
      <c r="BI80" s="21"/>
      <c r="BJ80" s="20"/>
      <c r="BK80" s="21"/>
      <c r="BL80" s="29" t="s">
        <v>34</v>
      </c>
      <c r="BM80" s="30" t="s">
        <v>34</v>
      </c>
      <c r="BN80" s="29" t="s">
        <v>34</v>
      </c>
      <c r="BO80" s="30" t="s">
        <v>34</v>
      </c>
      <c r="BP80" s="29" t="s">
        <v>34</v>
      </c>
      <c r="BQ80" s="30" t="s">
        <v>34</v>
      </c>
      <c r="BR80" s="29" t="s">
        <v>34</v>
      </c>
      <c r="BS80" s="30" t="s">
        <v>34</v>
      </c>
      <c r="BT80" s="29"/>
      <c r="BU80" s="42"/>
    </row>
    <row r="81" spans="1:73" x14ac:dyDescent="0.15">
      <c r="A81" s="14" t="s">
        <v>107</v>
      </c>
      <c r="B81" s="6"/>
      <c r="C81" s="3"/>
      <c r="D81" s="6"/>
      <c r="E81" s="3"/>
      <c r="F81" s="6"/>
      <c r="G81" s="3"/>
      <c r="H81" s="6"/>
      <c r="I81" s="3"/>
      <c r="J81" s="6"/>
      <c r="K81" s="3"/>
      <c r="L81" s="6"/>
      <c r="M81" s="3"/>
      <c r="N81" s="6"/>
      <c r="O81" s="3"/>
      <c r="P81" s="6"/>
      <c r="Q81" s="3"/>
      <c r="R81" s="6"/>
      <c r="S81" s="3"/>
      <c r="T81" s="6"/>
      <c r="U81" s="3"/>
      <c r="V81" s="6"/>
      <c r="W81" s="3"/>
      <c r="X81" s="6"/>
      <c r="Y81" s="3"/>
      <c r="Z81" s="6"/>
      <c r="AA81" s="3"/>
      <c r="AB81" s="6"/>
      <c r="AC81" s="3"/>
      <c r="AD81" s="6"/>
      <c r="AE81" s="3"/>
      <c r="AF81" s="6"/>
      <c r="AG81" s="3"/>
      <c r="AH81" s="6"/>
      <c r="AI81" s="3"/>
      <c r="AJ81" s="6"/>
      <c r="AK81" s="3"/>
      <c r="AL81" s="6">
        <v>106010</v>
      </c>
      <c r="AM81" s="3">
        <v>0</v>
      </c>
      <c r="AN81" s="6">
        <v>22518</v>
      </c>
      <c r="AO81" s="3">
        <v>21.241392000000001</v>
      </c>
      <c r="AP81" s="6">
        <v>29172</v>
      </c>
      <c r="AQ81" s="3">
        <v>129.54969399999999</v>
      </c>
      <c r="AR81" s="6">
        <v>98099</v>
      </c>
      <c r="AS81" s="3">
        <v>336.27793800000001</v>
      </c>
      <c r="AT81" s="6">
        <v>31313</v>
      </c>
      <c r="AU81" s="3">
        <v>31.919795000000001</v>
      </c>
      <c r="AV81" s="6">
        <v>52050</v>
      </c>
      <c r="AW81" s="3">
        <v>166.22489100000001</v>
      </c>
      <c r="AX81" s="6">
        <v>73393</v>
      </c>
      <c r="AY81" s="3">
        <v>141.00480300000001</v>
      </c>
      <c r="AZ81" s="6">
        <v>200382</v>
      </c>
      <c r="BA81" s="3">
        <v>273.02603800000003</v>
      </c>
      <c r="BB81" s="20">
        <v>0</v>
      </c>
      <c r="BC81" s="21" t="s">
        <v>34</v>
      </c>
      <c r="BD81" s="20">
        <v>0</v>
      </c>
      <c r="BE81" s="21" t="s">
        <v>34</v>
      </c>
      <c r="BF81" s="20">
        <v>0</v>
      </c>
      <c r="BG81" s="21" t="s">
        <v>34</v>
      </c>
      <c r="BH81" s="20"/>
      <c r="BI81" s="21"/>
      <c r="BJ81" s="20"/>
      <c r="BK81" s="21"/>
      <c r="BL81" s="29" t="s">
        <v>34</v>
      </c>
      <c r="BM81" s="30" t="s">
        <v>34</v>
      </c>
      <c r="BN81" s="29" t="s">
        <v>34</v>
      </c>
      <c r="BO81" s="30" t="s">
        <v>34</v>
      </c>
      <c r="BP81" s="29" t="s">
        <v>34</v>
      </c>
      <c r="BQ81" s="30" t="s">
        <v>34</v>
      </c>
      <c r="BR81" s="29" t="s">
        <v>34</v>
      </c>
      <c r="BS81" s="30" t="s">
        <v>34</v>
      </c>
      <c r="BT81" s="29"/>
      <c r="BU81" s="42"/>
    </row>
    <row r="82" spans="1:73" x14ac:dyDescent="0.15">
      <c r="A82" s="14" t="s">
        <v>108</v>
      </c>
      <c r="B82" s="6"/>
      <c r="C82" s="3"/>
      <c r="D82" s="6"/>
      <c r="E82" s="3"/>
      <c r="F82" s="6"/>
      <c r="G82" s="3"/>
      <c r="H82" s="6"/>
      <c r="I82" s="3"/>
      <c r="J82" s="6"/>
      <c r="K82" s="3"/>
      <c r="L82" s="6"/>
      <c r="M82" s="3"/>
      <c r="N82" s="6"/>
      <c r="O82" s="3"/>
      <c r="P82" s="6"/>
      <c r="Q82" s="3"/>
      <c r="R82" s="6"/>
      <c r="S82" s="3"/>
      <c r="T82" s="6"/>
      <c r="U82" s="3"/>
      <c r="V82" s="6"/>
      <c r="W82" s="3"/>
      <c r="X82" s="6"/>
      <c r="Y82" s="3"/>
      <c r="Z82" s="6"/>
      <c r="AA82" s="3"/>
      <c r="AB82" s="6"/>
      <c r="AC82" s="3"/>
      <c r="AD82" s="6"/>
      <c r="AE82" s="3"/>
      <c r="AF82" s="6"/>
      <c r="AG82" s="3"/>
      <c r="AH82" s="6"/>
      <c r="AI82" s="3"/>
      <c r="AJ82" s="6"/>
      <c r="AK82" s="3"/>
      <c r="AL82" s="6">
        <v>89763</v>
      </c>
      <c r="AM82" s="3">
        <v>0</v>
      </c>
      <c r="AN82" s="6">
        <v>20143</v>
      </c>
      <c r="AO82" s="3">
        <v>22.440204000000001</v>
      </c>
      <c r="AP82" s="6">
        <v>28080</v>
      </c>
      <c r="AQ82" s="3">
        <v>139.403267</v>
      </c>
      <c r="AR82" s="6">
        <v>19132</v>
      </c>
      <c r="AS82" s="3">
        <v>68.133903000000004</v>
      </c>
      <c r="AT82" s="6">
        <v>28717</v>
      </c>
      <c r="AU82" s="3">
        <v>150.09931</v>
      </c>
      <c r="AV82" s="6">
        <v>40953</v>
      </c>
      <c r="AW82" s="3">
        <v>142.60890800000001</v>
      </c>
      <c r="AX82" s="6">
        <v>73066</v>
      </c>
      <c r="AY82" s="3">
        <v>178.41427999999999</v>
      </c>
      <c r="AZ82" s="6">
        <v>200382</v>
      </c>
      <c r="BA82" s="3">
        <v>274.24794000000003</v>
      </c>
      <c r="BB82" s="20">
        <v>0</v>
      </c>
      <c r="BC82" s="21" t="s">
        <v>34</v>
      </c>
      <c r="BD82" s="20">
        <v>0</v>
      </c>
      <c r="BE82" s="21" t="s">
        <v>34</v>
      </c>
      <c r="BF82" s="20">
        <v>0</v>
      </c>
      <c r="BG82" s="21" t="s">
        <v>34</v>
      </c>
      <c r="BH82" s="20"/>
      <c r="BI82" s="21"/>
      <c r="BJ82" s="20"/>
      <c r="BK82" s="21"/>
      <c r="BL82" s="29" t="s">
        <v>34</v>
      </c>
      <c r="BM82" s="30" t="s">
        <v>34</v>
      </c>
      <c r="BN82" s="29"/>
      <c r="BO82" s="30"/>
      <c r="BP82" s="29"/>
      <c r="BQ82" s="30"/>
      <c r="BR82" s="29"/>
      <c r="BS82" s="30"/>
      <c r="BT82" s="29"/>
      <c r="BU82" s="42"/>
    </row>
    <row r="83" spans="1:73" x14ac:dyDescent="0.15">
      <c r="A83" s="14" t="s">
        <v>109</v>
      </c>
      <c r="B83" s="6"/>
      <c r="C83" s="3"/>
      <c r="D83" s="6"/>
      <c r="E83" s="3"/>
      <c r="F83" s="6"/>
      <c r="G83" s="3"/>
      <c r="H83" s="6"/>
      <c r="I83" s="3"/>
      <c r="J83" s="6"/>
      <c r="K83" s="3"/>
      <c r="L83" s="6"/>
      <c r="M83" s="3"/>
      <c r="N83" s="6"/>
      <c r="O83" s="3"/>
      <c r="P83" s="6"/>
      <c r="Q83" s="3"/>
      <c r="R83" s="6"/>
      <c r="S83" s="3"/>
      <c r="T83" s="6"/>
      <c r="U83" s="3"/>
      <c r="V83" s="6"/>
      <c r="W83" s="3"/>
      <c r="X83" s="6"/>
      <c r="Y83" s="3"/>
      <c r="Z83" s="6"/>
      <c r="AA83" s="3"/>
      <c r="AB83" s="6"/>
      <c r="AC83" s="3"/>
      <c r="AD83" s="6"/>
      <c r="AE83" s="3"/>
      <c r="AF83" s="6"/>
      <c r="AG83" s="3"/>
      <c r="AH83" s="6"/>
      <c r="AI83" s="3"/>
      <c r="AJ83" s="6"/>
      <c r="AK83" s="3"/>
      <c r="AL83" s="6">
        <v>15837</v>
      </c>
      <c r="AM83" s="3">
        <v>0</v>
      </c>
      <c r="AN83" s="6">
        <v>1077</v>
      </c>
      <c r="AO83" s="3">
        <v>6.8005300000000002</v>
      </c>
      <c r="AP83" s="6">
        <v>1092</v>
      </c>
      <c r="AQ83" s="3">
        <v>101.392758</v>
      </c>
      <c r="AR83" s="6">
        <v>78967</v>
      </c>
      <c r="AS83" s="3">
        <v>7231.4102560000001</v>
      </c>
      <c r="AT83" s="6">
        <v>2596</v>
      </c>
      <c r="AU83" s="3">
        <v>3.2874490000000001</v>
      </c>
      <c r="AV83" s="6">
        <v>229</v>
      </c>
      <c r="AW83" s="3">
        <v>8.8212630000000001</v>
      </c>
      <c r="AX83" s="6">
        <v>327</v>
      </c>
      <c r="AY83" s="3">
        <v>142.79476</v>
      </c>
      <c r="AZ83" s="6"/>
      <c r="BA83" s="3"/>
      <c r="BB83" s="6"/>
      <c r="BC83" s="3"/>
      <c r="BD83" s="20"/>
      <c r="BE83" s="21"/>
      <c r="BF83" s="20">
        <v>0</v>
      </c>
      <c r="BG83" s="21" t="s">
        <v>34</v>
      </c>
      <c r="BH83" s="20"/>
      <c r="BI83" s="21"/>
      <c r="BJ83" s="20"/>
      <c r="BK83" s="21"/>
      <c r="BL83" s="29" t="s">
        <v>34</v>
      </c>
      <c r="BM83" s="30" t="s">
        <v>34</v>
      </c>
      <c r="BN83" s="29"/>
      <c r="BO83" s="30"/>
      <c r="BP83" s="29"/>
      <c r="BQ83" s="30"/>
      <c r="BR83" s="29"/>
      <c r="BS83" s="30"/>
      <c r="BT83" s="29"/>
      <c r="BU83" s="42"/>
    </row>
    <row r="84" spans="1:73" x14ac:dyDescent="0.15">
      <c r="A84" s="14" t="s">
        <v>110</v>
      </c>
      <c r="B84" s="6"/>
      <c r="C84" s="3"/>
      <c r="D84" s="6"/>
      <c r="E84" s="3"/>
      <c r="F84" s="6"/>
      <c r="G84" s="3"/>
      <c r="H84" s="6"/>
      <c r="I84" s="3"/>
      <c r="J84" s="6"/>
      <c r="K84" s="3"/>
      <c r="L84" s="6"/>
      <c r="M84" s="3"/>
      <c r="N84" s="6"/>
      <c r="O84" s="3"/>
      <c r="P84" s="6"/>
      <c r="Q84" s="3"/>
      <c r="R84" s="6"/>
      <c r="S84" s="3"/>
      <c r="T84" s="6"/>
      <c r="U84" s="3"/>
      <c r="V84" s="6"/>
      <c r="W84" s="3"/>
      <c r="X84" s="6"/>
      <c r="Y84" s="3"/>
      <c r="Z84" s="6"/>
      <c r="AA84" s="3"/>
      <c r="AB84" s="6"/>
      <c r="AC84" s="3"/>
      <c r="AD84" s="6"/>
      <c r="AE84" s="3"/>
      <c r="AF84" s="6"/>
      <c r="AG84" s="3"/>
      <c r="AH84" s="6"/>
      <c r="AI84" s="3"/>
      <c r="AJ84" s="6"/>
      <c r="AK84" s="3"/>
      <c r="AL84" s="6">
        <v>410</v>
      </c>
      <c r="AM84" s="3">
        <v>0</v>
      </c>
      <c r="AN84" s="6">
        <v>1298</v>
      </c>
      <c r="AO84" s="3">
        <v>316.58536600000002</v>
      </c>
      <c r="AP84" s="6">
        <v>0</v>
      </c>
      <c r="AQ84" s="3">
        <v>0</v>
      </c>
      <c r="AR84" s="6">
        <v>0</v>
      </c>
      <c r="AS84" s="3">
        <v>0</v>
      </c>
      <c r="AT84" s="6">
        <v>0</v>
      </c>
      <c r="AU84" s="3">
        <v>0</v>
      </c>
      <c r="AV84" s="6">
        <v>10868</v>
      </c>
      <c r="AW84" s="3">
        <v>0</v>
      </c>
      <c r="AX84" s="6">
        <v>0</v>
      </c>
      <c r="AY84" s="3">
        <v>0</v>
      </c>
      <c r="AZ84" s="6"/>
      <c r="BA84" s="3"/>
      <c r="BB84" s="6"/>
      <c r="BC84" s="3"/>
      <c r="BD84" s="20"/>
      <c r="BE84" s="21"/>
      <c r="BF84" s="20" t="s">
        <v>34</v>
      </c>
      <c r="BG84" s="21" t="s">
        <v>34</v>
      </c>
      <c r="BH84" s="20"/>
      <c r="BI84" s="21"/>
      <c r="BJ84" s="20"/>
      <c r="BK84" s="21"/>
      <c r="BL84" s="29"/>
      <c r="BM84" s="30"/>
      <c r="BN84" s="29"/>
      <c r="BO84" s="30"/>
      <c r="BP84" s="29"/>
      <c r="BQ84" s="30"/>
      <c r="BR84" s="29"/>
      <c r="BS84" s="30"/>
      <c r="BT84" s="29"/>
      <c r="BU84" s="42"/>
    </row>
    <row r="85" spans="1:73" x14ac:dyDescent="0.15">
      <c r="A85" s="14" t="s">
        <v>111</v>
      </c>
      <c r="B85" s="6"/>
      <c r="C85" s="3"/>
      <c r="D85" s="6"/>
      <c r="E85" s="3"/>
      <c r="F85" s="6"/>
      <c r="G85" s="3"/>
      <c r="H85" s="6"/>
      <c r="I85" s="3"/>
      <c r="J85" s="6"/>
      <c r="K85" s="3"/>
      <c r="L85" s="6"/>
      <c r="M85" s="3"/>
      <c r="N85" s="6"/>
      <c r="O85" s="3"/>
      <c r="P85" s="6"/>
      <c r="Q85" s="3"/>
      <c r="R85" s="6"/>
      <c r="S85" s="3"/>
      <c r="T85" s="6"/>
      <c r="U85" s="3"/>
      <c r="V85" s="6"/>
      <c r="W85" s="3"/>
      <c r="X85" s="6"/>
      <c r="Y85" s="3"/>
      <c r="Z85" s="6"/>
      <c r="AA85" s="3"/>
      <c r="AB85" s="6"/>
      <c r="AC85" s="3"/>
      <c r="AD85" s="6"/>
      <c r="AE85" s="3"/>
      <c r="AF85" s="6"/>
      <c r="AG85" s="3"/>
      <c r="AH85" s="6"/>
      <c r="AI85" s="3"/>
      <c r="AJ85" s="6"/>
      <c r="AK85" s="3"/>
      <c r="AL85" s="6">
        <v>461480</v>
      </c>
      <c r="AM85" s="3">
        <v>0</v>
      </c>
      <c r="AN85" s="6">
        <v>204347</v>
      </c>
      <c r="AO85" s="3">
        <v>44.280791999999998</v>
      </c>
      <c r="AP85" s="6">
        <v>201866</v>
      </c>
      <c r="AQ85" s="3">
        <v>98.785888999999997</v>
      </c>
      <c r="AR85" s="6">
        <v>226561</v>
      </c>
      <c r="AS85" s="3">
        <v>112.233363</v>
      </c>
      <c r="AT85" s="6">
        <v>284640</v>
      </c>
      <c r="AU85" s="3">
        <v>125.63503900000001</v>
      </c>
      <c r="AV85" s="6">
        <v>477537</v>
      </c>
      <c r="AW85" s="3">
        <v>167.76876100000001</v>
      </c>
      <c r="AX85" s="6">
        <v>1317497</v>
      </c>
      <c r="AY85" s="3">
        <v>275.89422400000001</v>
      </c>
      <c r="AZ85" s="6">
        <v>1609916</v>
      </c>
      <c r="BA85" s="3">
        <v>122.195041</v>
      </c>
      <c r="BB85" s="20">
        <v>2187303</v>
      </c>
      <c r="BC85" s="21">
        <v>135.864418</v>
      </c>
      <c r="BD85" s="20">
        <v>2249482</v>
      </c>
      <c r="BE85" s="21">
        <v>102.8</v>
      </c>
      <c r="BF85" s="20" t="s">
        <v>34</v>
      </c>
      <c r="BG85" s="21" t="s">
        <v>34</v>
      </c>
      <c r="BH85" s="20"/>
      <c r="BI85" s="21"/>
      <c r="BJ85" s="20"/>
      <c r="BK85" s="21"/>
      <c r="BL85" s="29"/>
      <c r="BM85" s="30"/>
      <c r="BN85" s="29"/>
      <c r="BO85" s="30"/>
      <c r="BP85" s="29"/>
      <c r="BQ85" s="30"/>
      <c r="BR85" s="29"/>
      <c r="BS85" s="30"/>
      <c r="BT85" s="29"/>
      <c r="BU85" s="42"/>
    </row>
    <row r="86" spans="1:73" x14ac:dyDescent="0.15">
      <c r="A86" s="14" t="s">
        <v>102</v>
      </c>
      <c r="B86" s="6">
        <v>71938268</v>
      </c>
      <c r="C86" s="3">
        <v>90.178297999999998</v>
      </c>
      <c r="D86" s="6">
        <v>74706256</v>
      </c>
      <c r="E86" s="3">
        <v>103.84772700000001</v>
      </c>
      <c r="F86" s="6">
        <v>81826529</v>
      </c>
      <c r="G86" s="3">
        <v>109.531026</v>
      </c>
      <c r="H86" s="6">
        <v>79133413</v>
      </c>
      <c r="I86" s="3">
        <v>96.708749999999995</v>
      </c>
      <c r="J86" s="6">
        <v>85457514</v>
      </c>
      <c r="K86" s="3">
        <v>107.99169500000001</v>
      </c>
      <c r="L86" s="6">
        <v>93877493</v>
      </c>
      <c r="M86" s="3">
        <v>109.852825</v>
      </c>
      <c r="N86" s="6">
        <v>100502179</v>
      </c>
      <c r="O86" s="3">
        <v>107.056735</v>
      </c>
      <c r="P86" s="6">
        <v>101314057</v>
      </c>
      <c r="Q86" s="3">
        <v>100.807821</v>
      </c>
      <c r="R86" s="6">
        <v>89215318</v>
      </c>
      <c r="S86" s="3">
        <v>88.058183</v>
      </c>
      <c r="T86" s="6">
        <v>87049229</v>
      </c>
      <c r="U86" s="3">
        <v>97.572066000000007</v>
      </c>
      <c r="V86" s="6">
        <v>104763579</v>
      </c>
      <c r="W86" s="3">
        <v>120.349807</v>
      </c>
      <c r="X86" s="6">
        <v>105240318</v>
      </c>
      <c r="Y86" s="3">
        <v>100.455062</v>
      </c>
      <c r="Z86" s="6">
        <v>99442118</v>
      </c>
      <c r="AA86" s="3">
        <v>94.490515000000002</v>
      </c>
      <c r="AB86" s="6">
        <v>104534443</v>
      </c>
      <c r="AC86" s="3">
        <v>105.12089400000001</v>
      </c>
      <c r="AD86" s="6">
        <v>123698436</v>
      </c>
      <c r="AE86" s="3">
        <v>118.332707</v>
      </c>
      <c r="AF86" s="6">
        <v>127065288</v>
      </c>
      <c r="AG86" s="3">
        <v>102.721823</v>
      </c>
      <c r="AH86" s="6">
        <v>137117254</v>
      </c>
      <c r="AI86" s="3">
        <v>107.910867</v>
      </c>
      <c r="AJ86" s="6">
        <v>168077555</v>
      </c>
      <c r="AK86" s="3">
        <v>122.579435</v>
      </c>
      <c r="AL86" s="6">
        <v>167930673</v>
      </c>
      <c r="AM86" s="3">
        <v>99.912610999999998</v>
      </c>
      <c r="AN86" s="6">
        <v>142560396</v>
      </c>
      <c r="AO86" s="3">
        <v>84.892409999999998</v>
      </c>
      <c r="AP86" s="6">
        <v>224430376</v>
      </c>
      <c r="AQ86" s="3">
        <v>157.42827800000001</v>
      </c>
      <c r="AR86" s="6">
        <v>224559961</v>
      </c>
      <c r="AS86" s="3">
        <v>100.05774</v>
      </c>
      <c r="AT86" s="6">
        <v>211442708</v>
      </c>
      <c r="AU86" s="3">
        <v>94.158686000000003</v>
      </c>
      <c r="AV86" s="6">
        <v>218463513</v>
      </c>
      <c r="AW86" s="3">
        <v>103.320429</v>
      </c>
      <c r="AX86" s="6">
        <v>217106927</v>
      </c>
      <c r="AY86" s="3">
        <v>99.379033000000007</v>
      </c>
      <c r="AZ86" s="6">
        <v>193354613</v>
      </c>
      <c r="BA86" s="3">
        <v>89.059623999999999</v>
      </c>
      <c r="BB86" s="20">
        <v>189319303</v>
      </c>
      <c r="BC86" s="21">
        <v>97.912999999999997</v>
      </c>
      <c r="BD86" s="20">
        <v>208940313</v>
      </c>
      <c r="BE86" s="21">
        <v>110.4</v>
      </c>
      <c r="BF86" s="20">
        <v>222995164</v>
      </c>
      <c r="BG86" s="21">
        <v>106.7</v>
      </c>
      <c r="BH86" s="20">
        <v>198254718</v>
      </c>
      <c r="BI86" s="21">
        <v>88.9</v>
      </c>
      <c r="BJ86" s="20">
        <v>163408030</v>
      </c>
      <c r="BK86" s="35">
        <v>82.4</v>
      </c>
      <c r="BL86" s="20">
        <v>191692798</v>
      </c>
      <c r="BM86" s="35">
        <v>117.3</v>
      </c>
      <c r="BN86" s="20">
        <v>208547587</v>
      </c>
      <c r="BO86" s="35">
        <v>108.8</v>
      </c>
      <c r="BP86" s="20">
        <v>199503048</v>
      </c>
      <c r="BQ86" s="35">
        <v>95.7</v>
      </c>
      <c r="BR86" s="20">
        <v>192613543</v>
      </c>
      <c r="BS86" s="35">
        <v>96.5</v>
      </c>
      <c r="BT86" s="20">
        <v>204965246</v>
      </c>
      <c r="BU86" s="41">
        <v>106.4</v>
      </c>
    </row>
    <row r="87" spans="1:73" x14ac:dyDescent="0.15">
      <c r="A87" s="14" t="s">
        <v>119</v>
      </c>
      <c r="B87" s="6">
        <v>5635024</v>
      </c>
      <c r="C87" s="3">
        <v>81.003781000000004</v>
      </c>
      <c r="D87" s="6">
        <v>5302899</v>
      </c>
      <c r="E87" s="3">
        <v>94.106059000000002</v>
      </c>
      <c r="F87" s="6">
        <v>5119455</v>
      </c>
      <c r="G87" s="3">
        <v>96.540684999999996</v>
      </c>
      <c r="H87" s="6">
        <v>4322123</v>
      </c>
      <c r="I87" s="3">
        <v>84.425452000000007</v>
      </c>
      <c r="J87" s="6">
        <v>4535080</v>
      </c>
      <c r="K87" s="3">
        <v>104.927139</v>
      </c>
      <c r="L87" s="6">
        <v>4880084</v>
      </c>
      <c r="M87" s="3">
        <v>107.607451</v>
      </c>
      <c r="N87" s="6">
        <v>4045969</v>
      </c>
      <c r="O87" s="3">
        <v>82.907774000000003</v>
      </c>
      <c r="P87" s="6">
        <v>3799846</v>
      </c>
      <c r="Q87" s="3">
        <v>93.916833999999994</v>
      </c>
      <c r="R87" s="6">
        <v>2368906</v>
      </c>
      <c r="S87" s="3">
        <v>62.342157999999998</v>
      </c>
      <c r="T87" s="6">
        <v>2336370</v>
      </c>
      <c r="U87" s="3">
        <v>98.626538999999994</v>
      </c>
      <c r="V87" s="6">
        <v>1873466</v>
      </c>
      <c r="W87" s="3">
        <v>80.187042000000005</v>
      </c>
      <c r="X87" s="6">
        <v>1577707</v>
      </c>
      <c r="Y87" s="3">
        <v>84.213271000000006</v>
      </c>
      <c r="Z87" s="6">
        <v>1531506</v>
      </c>
      <c r="AA87" s="3">
        <v>97.071635999999998</v>
      </c>
      <c r="AB87" s="6">
        <v>1182755</v>
      </c>
      <c r="AC87" s="3">
        <v>77.228232000000006</v>
      </c>
      <c r="AD87" s="6">
        <v>1372959</v>
      </c>
      <c r="AE87" s="3">
        <v>116.08143699999999</v>
      </c>
      <c r="AF87" s="6">
        <v>1108758</v>
      </c>
      <c r="AG87" s="3">
        <v>80.756817999999996</v>
      </c>
      <c r="AH87" s="6">
        <v>2263849</v>
      </c>
      <c r="AI87" s="3">
        <v>204.17882</v>
      </c>
      <c r="AJ87" s="6">
        <v>2580491</v>
      </c>
      <c r="AK87" s="3">
        <v>113.986887</v>
      </c>
      <c r="AL87" s="6">
        <v>1666219</v>
      </c>
      <c r="AM87" s="3">
        <v>64.569843000000006</v>
      </c>
      <c r="AN87" s="6">
        <v>2525783</v>
      </c>
      <c r="AO87" s="3">
        <v>151.58769599999999</v>
      </c>
      <c r="AP87" s="6">
        <v>2550157</v>
      </c>
      <c r="AQ87" s="3">
        <v>100.965008</v>
      </c>
      <c r="AR87" s="6">
        <v>1828341</v>
      </c>
      <c r="AS87" s="3">
        <v>71.695233000000002</v>
      </c>
      <c r="AT87" s="6">
        <v>2082618</v>
      </c>
      <c r="AU87" s="3">
        <v>113.907526</v>
      </c>
      <c r="AV87" s="6">
        <v>2147816</v>
      </c>
      <c r="AW87" s="3">
        <v>103.130579</v>
      </c>
      <c r="AX87" s="6">
        <v>2440871</v>
      </c>
      <c r="AY87" s="3">
        <v>113.64432499999999</v>
      </c>
      <c r="AZ87" s="6">
        <v>1939837</v>
      </c>
      <c r="BA87" s="3">
        <v>79.473146999999997</v>
      </c>
      <c r="BB87" s="20">
        <v>1649683</v>
      </c>
      <c r="BC87" s="21">
        <v>85.042350999999996</v>
      </c>
      <c r="BD87" s="20">
        <v>1525336</v>
      </c>
      <c r="BE87" s="21">
        <v>92.5</v>
      </c>
      <c r="BF87" s="20">
        <v>923796</v>
      </c>
      <c r="BG87" s="21">
        <v>60.6</v>
      </c>
      <c r="BH87" s="20">
        <v>1014747</v>
      </c>
      <c r="BI87" s="21">
        <v>109.8</v>
      </c>
      <c r="BJ87" s="20">
        <v>917484</v>
      </c>
      <c r="BK87" s="35">
        <v>90.4</v>
      </c>
      <c r="BL87" s="20">
        <v>875024</v>
      </c>
      <c r="BM87" s="35">
        <v>95.4</v>
      </c>
      <c r="BN87" s="20">
        <v>795264</v>
      </c>
      <c r="BO87" s="35">
        <v>90.9</v>
      </c>
      <c r="BP87" s="20">
        <v>868048</v>
      </c>
      <c r="BQ87" s="35">
        <v>109.2</v>
      </c>
      <c r="BR87" s="20">
        <v>745307</v>
      </c>
      <c r="BS87" s="35">
        <v>85.9</v>
      </c>
      <c r="BT87" s="20">
        <v>978964</v>
      </c>
      <c r="BU87" s="41">
        <v>131.4</v>
      </c>
    </row>
    <row r="88" spans="1:73" x14ac:dyDescent="0.15">
      <c r="A88" s="14" t="s">
        <v>120</v>
      </c>
      <c r="B88" s="6">
        <v>2903484</v>
      </c>
      <c r="C88" s="3">
        <v>129.006236</v>
      </c>
      <c r="D88" s="6">
        <v>2621887</v>
      </c>
      <c r="E88" s="3">
        <v>90.301410000000004</v>
      </c>
      <c r="F88" s="6">
        <v>3076913</v>
      </c>
      <c r="G88" s="3">
        <v>117.354905</v>
      </c>
      <c r="H88" s="6">
        <v>2938318</v>
      </c>
      <c r="I88" s="3">
        <v>95.495648000000003</v>
      </c>
      <c r="J88" s="6">
        <v>3189235</v>
      </c>
      <c r="K88" s="3">
        <v>108.53947700000001</v>
      </c>
      <c r="L88" s="6">
        <v>3257227</v>
      </c>
      <c r="M88" s="3">
        <v>102.131922</v>
      </c>
      <c r="N88" s="6">
        <v>2935961</v>
      </c>
      <c r="O88" s="3">
        <v>90.136825000000002</v>
      </c>
      <c r="P88" s="6">
        <v>2511434</v>
      </c>
      <c r="Q88" s="3">
        <v>85.540441000000001</v>
      </c>
      <c r="R88" s="6">
        <v>1216492</v>
      </c>
      <c r="S88" s="3">
        <v>48.438142999999997</v>
      </c>
      <c r="T88" s="6">
        <v>1114528</v>
      </c>
      <c r="U88" s="3">
        <v>91.618194000000003</v>
      </c>
      <c r="V88" s="6">
        <v>1164366</v>
      </c>
      <c r="W88" s="3">
        <v>104.47166900000001</v>
      </c>
      <c r="X88" s="6">
        <v>1413175</v>
      </c>
      <c r="Y88" s="3">
        <v>121.36862499999999</v>
      </c>
      <c r="Z88" s="6">
        <v>1518803</v>
      </c>
      <c r="AA88" s="3">
        <v>107.47451700000001</v>
      </c>
      <c r="AB88" s="6">
        <v>2408934</v>
      </c>
      <c r="AC88" s="3">
        <v>158.60740300000001</v>
      </c>
      <c r="AD88" s="6">
        <v>4283889</v>
      </c>
      <c r="AE88" s="3">
        <v>177.83339000000001</v>
      </c>
      <c r="AF88" s="6">
        <v>3495638</v>
      </c>
      <c r="AG88" s="3">
        <v>81.599639999999994</v>
      </c>
      <c r="AH88" s="6">
        <v>2850152</v>
      </c>
      <c r="AI88" s="3">
        <v>81.534530000000004</v>
      </c>
      <c r="AJ88" s="6">
        <v>3214975</v>
      </c>
      <c r="AK88" s="3">
        <v>112.800124</v>
      </c>
      <c r="AL88" s="6">
        <v>2549882</v>
      </c>
      <c r="AM88" s="3">
        <v>79.312653999999995</v>
      </c>
      <c r="AN88" s="6">
        <v>2370931</v>
      </c>
      <c r="AO88" s="3">
        <v>92.981988999999999</v>
      </c>
      <c r="AP88" s="6">
        <v>2243275</v>
      </c>
      <c r="AQ88" s="3">
        <v>94.615786</v>
      </c>
      <c r="AR88" s="6">
        <v>1850149</v>
      </c>
      <c r="AS88" s="3">
        <v>82.475353999999996</v>
      </c>
      <c r="AT88" s="6">
        <v>2376029</v>
      </c>
      <c r="AU88" s="3">
        <v>128.42365699999999</v>
      </c>
      <c r="AV88" s="6">
        <v>2007486</v>
      </c>
      <c r="AW88" s="3">
        <v>84.48912</v>
      </c>
      <c r="AX88" s="6">
        <v>1786512</v>
      </c>
      <c r="AY88" s="3">
        <v>88.992501000000004</v>
      </c>
      <c r="AZ88" s="6">
        <v>2333199</v>
      </c>
      <c r="BA88" s="3">
        <v>130.60080199999999</v>
      </c>
      <c r="BB88" s="20">
        <v>1689043</v>
      </c>
      <c r="BC88" s="21">
        <v>72.391724999999994</v>
      </c>
      <c r="BD88" s="20">
        <v>1986052</v>
      </c>
      <c r="BE88" s="21">
        <v>117.6</v>
      </c>
      <c r="BF88" s="20">
        <v>1445879</v>
      </c>
      <c r="BG88" s="21">
        <v>72.8</v>
      </c>
      <c r="BH88" s="20">
        <v>1237959</v>
      </c>
      <c r="BI88" s="21">
        <v>85.6</v>
      </c>
      <c r="BJ88" s="20">
        <v>608062</v>
      </c>
      <c r="BK88" s="35">
        <v>49.1</v>
      </c>
      <c r="BL88" s="20">
        <v>853977</v>
      </c>
      <c r="BM88" s="35">
        <v>140.4</v>
      </c>
      <c r="BN88" s="20">
        <v>920461</v>
      </c>
      <c r="BO88" s="35">
        <v>107.8</v>
      </c>
      <c r="BP88" s="20">
        <v>669510</v>
      </c>
      <c r="BQ88" s="35">
        <v>72.7</v>
      </c>
      <c r="BR88" s="20">
        <v>557725</v>
      </c>
      <c r="BS88" s="35">
        <v>83.3</v>
      </c>
      <c r="BT88" s="20">
        <v>492714</v>
      </c>
      <c r="BU88" s="41">
        <v>88.3</v>
      </c>
    </row>
    <row r="89" spans="1:73" x14ac:dyDescent="0.15">
      <c r="A89" s="14" t="s">
        <v>121</v>
      </c>
      <c r="B89" s="6"/>
      <c r="C89" s="3"/>
      <c r="D89" s="6"/>
      <c r="E89" s="3"/>
      <c r="F89" s="6"/>
      <c r="G89" s="3"/>
      <c r="H89" s="6"/>
      <c r="I89" s="3"/>
      <c r="J89" s="6"/>
      <c r="K89" s="3"/>
      <c r="L89" s="6"/>
      <c r="M89" s="3"/>
      <c r="N89" s="6"/>
      <c r="O89" s="3"/>
      <c r="P89" s="6"/>
      <c r="Q89" s="3"/>
      <c r="R89" s="6"/>
      <c r="S89" s="3"/>
      <c r="T89" s="6"/>
      <c r="U89" s="3"/>
      <c r="V89" s="6"/>
      <c r="W89" s="3"/>
      <c r="X89" s="6"/>
      <c r="Y89" s="3"/>
      <c r="Z89" s="6"/>
      <c r="AA89" s="3"/>
      <c r="AB89" s="6"/>
      <c r="AC89" s="3"/>
      <c r="AD89" s="6"/>
      <c r="AE89" s="3"/>
      <c r="AF89" s="6"/>
      <c r="AG89" s="3"/>
      <c r="AH89" s="6"/>
      <c r="AI89" s="3"/>
      <c r="AJ89" s="6">
        <v>794930</v>
      </c>
      <c r="AK89" s="3">
        <v>0</v>
      </c>
      <c r="AL89" s="6">
        <v>542104</v>
      </c>
      <c r="AM89" s="3">
        <v>68.195187000000004</v>
      </c>
      <c r="AN89" s="6">
        <v>468672</v>
      </c>
      <c r="AO89" s="3">
        <v>86.454260000000005</v>
      </c>
      <c r="AP89" s="6">
        <v>539110</v>
      </c>
      <c r="AQ89" s="3">
        <v>115.029274</v>
      </c>
      <c r="AR89" s="6">
        <v>439667</v>
      </c>
      <c r="AS89" s="3">
        <v>81.554227999999995</v>
      </c>
      <c r="AT89" s="6">
        <v>422014</v>
      </c>
      <c r="AU89" s="3">
        <v>95.984915999999998</v>
      </c>
      <c r="AV89" s="6">
        <v>487102</v>
      </c>
      <c r="AW89" s="3">
        <v>115.423185</v>
      </c>
      <c r="AX89" s="6">
        <v>374449</v>
      </c>
      <c r="AY89" s="3">
        <v>76.872810999999999</v>
      </c>
      <c r="AZ89" s="6">
        <v>428439</v>
      </c>
      <c r="BA89" s="3">
        <v>114.418519</v>
      </c>
      <c r="BB89" s="20">
        <v>409703</v>
      </c>
      <c r="BC89" s="21">
        <v>95.626914999999997</v>
      </c>
      <c r="BD89" s="20">
        <v>351666</v>
      </c>
      <c r="BE89" s="21">
        <v>85.8</v>
      </c>
      <c r="BF89" s="20">
        <v>356545</v>
      </c>
      <c r="BG89" s="21">
        <v>101.4</v>
      </c>
      <c r="BH89" s="20">
        <v>274893</v>
      </c>
      <c r="BI89" s="21">
        <v>77.099999999999994</v>
      </c>
      <c r="BJ89" s="20">
        <v>197437</v>
      </c>
      <c r="BK89" s="35">
        <v>71.8</v>
      </c>
      <c r="BL89" s="20">
        <v>281192</v>
      </c>
      <c r="BM89" s="35">
        <v>142.4</v>
      </c>
      <c r="BN89" s="20">
        <v>260632</v>
      </c>
      <c r="BO89" s="35">
        <v>92.7</v>
      </c>
      <c r="BP89" s="20">
        <v>140954</v>
      </c>
      <c r="BQ89" s="35">
        <v>54.1</v>
      </c>
      <c r="BR89" s="20">
        <v>150094</v>
      </c>
      <c r="BS89" s="35">
        <v>106.5</v>
      </c>
      <c r="BT89" s="20">
        <v>101479</v>
      </c>
      <c r="BU89" s="41">
        <v>67.599999999999994</v>
      </c>
    </row>
    <row r="90" spans="1:73" x14ac:dyDescent="0.15">
      <c r="A90" s="14" t="s">
        <v>122</v>
      </c>
      <c r="B90" s="6">
        <v>7594351</v>
      </c>
      <c r="C90" s="3">
        <v>98.071297999999999</v>
      </c>
      <c r="D90" s="6">
        <v>7348722</v>
      </c>
      <c r="E90" s="3">
        <v>96.765635000000003</v>
      </c>
      <c r="F90" s="6">
        <v>8491917</v>
      </c>
      <c r="G90" s="3">
        <v>115.556378</v>
      </c>
      <c r="H90" s="6">
        <v>8076578</v>
      </c>
      <c r="I90" s="3">
        <v>95.109008000000003</v>
      </c>
      <c r="J90" s="6">
        <v>7765320</v>
      </c>
      <c r="K90" s="3">
        <v>96.146164999999996</v>
      </c>
      <c r="L90" s="6">
        <v>10899961</v>
      </c>
      <c r="M90" s="3">
        <v>140.36718400000001</v>
      </c>
      <c r="N90" s="6">
        <v>12651050</v>
      </c>
      <c r="O90" s="3">
        <v>116.065094</v>
      </c>
      <c r="P90" s="6">
        <v>13152170</v>
      </c>
      <c r="Q90" s="3">
        <v>103.961094</v>
      </c>
      <c r="R90" s="6">
        <v>11769964</v>
      </c>
      <c r="S90" s="3">
        <v>89.490662</v>
      </c>
      <c r="T90" s="6">
        <v>12936377</v>
      </c>
      <c r="U90" s="3">
        <v>109.91008100000001</v>
      </c>
      <c r="V90" s="6">
        <v>21739476</v>
      </c>
      <c r="W90" s="3">
        <v>168.049184</v>
      </c>
      <c r="X90" s="6">
        <v>24773251</v>
      </c>
      <c r="Y90" s="3">
        <v>113.95514300000001</v>
      </c>
      <c r="Z90" s="6">
        <v>24549333</v>
      </c>
      <c r="AA90" s="3">
        <v>99.096130000000002</v>
      </c>
      <c r="AB90" s="6">
        <v>29770369</v>
      </c>
      <c r="AC90" s="3">
        <v>121.267527</v>
      </c>
      <c r="AD90" s="6">
        <v>37885250</v>
      </c>
      <c r="AE90" s="3">
        <v>127.25824799999999</v>
      </c>
      <c r="AF90" s="6">
        <v>42749313</v>
      </c>
      <c r="AG90" s="3">
        <v>112.838936</v>
      </c>
      <c r="AH90" s="6">
        <v>48792378</v>
      </c>
      <c r="AI90" s="3">
        <v>114.13605200000001</v>
      </c>
      <c r="AJ90" s="6">
        <v>63153730</v>
      </c>
      <c r="AK90" s="3">
        <v>129.43359699999999</v>
      </c>
      <c r="AL90" s="6">
        <v>60319689</v>
      </c>
      <c r="AM90" s="3">
        <v>95.512473</v>
      </c>
      <c r="AN90" s="6">
        <v>35655840</v>
      </c>
      <c r="AO90" s="3">
        <v>59.111445000000003</v>
      </c>
      <c r="AP90" s="6">
        <v>53148916</v>
      </c>
      <c r="AQ90" s="3">
        <v>149.0609</v>
      </c>
      <c r="AR90" s="6">
        <v>58250249</v>
      </c>
      <c r="AS90" s="3">
        <v>109.59818799999999</v>
      </c>
      <c r="AT90" s="6">
        <v>53652678</v>
      </c>
      <c r="AU90" s="3">
        <v>92.107208</v>
      </c>
      <c r="AV90" s="6">
        <v>58205576</v>
      </c>
      <c r="AW90" s="3">
        <v>108.485873</v>
      </c>
      <c r="AX90" s="6">
        <v>52445416</v>
      </c>
      <c r="AY90" s="3">
        <v>90.103765999999993</v>
      </c>
      <c r="AZ90" s="6">
        <v>47741274</v>
      </c>
      <c r="BA90" s="3">
        <v>91.030404000000004</v>
      </c>
      <c r="BB90" s="20">
        <v>53286973</v>
      </c>
      <c r="BC90" s="21">
        <v>111.616152</v>
      </c>
      <c r="BD90" s="20">
        <v>66664988</v>
      </c>
      <c r="BE90" s="21">
        <v>125.1</v>
      </c>
      <c r="BF90" s="20">
        <v>74974882</v>
      </c>
      <c r="BG90" s="21">
        <v>112.5</v>
      </c>
      <c r="BH90" s="20">
        <v>67534201</v>
      </c>
      <c r="BI90" s="21">
        <v>90.1</v>
      </c>
      <c r="BJ90" s="20">
        <v>59882127</v>
      </c>
      <c r="BK90" s="35">
        <v>88.7</v>
      </c>
      <c r="BL90" s="20">
        <v>69736585</v>
      </c>
      <c r="BM90" s="35">
        <v>116.5</v>
      </c>
      <c r="BN90" s="20">
        <v>57266343</v>
      </c>
      <c r="BO90" s="35">
        <v>82.1</v>
      </c>
      <c r="BP90" s="20">
        <v>56112012</v>
      </c>
      <c r="BQ90" s="35">
        <v>98</v>
      </c>
      <c r="BR90" s="20">
        <v>59685159</v>
      </c>
      <c r="BS90" s="35">
        <v>106.4</v>
      </c>
      <c r="BT90" s="20">
        <v>58281796</v>
      </c>
      <c r="BU90" s="41">
        <v>97.6</v>
      </c>
    </row>
    <row r="91" spans="1:73" x14ac:dyDescent="0.15">
      <c r="A91" s="14" t="s">
        <v>125</v>
      </c>
      <c r="B91" s="6">
        <v>1312736</v>
      </c>
      <c r="C91" s="3">
        <v>174.09714500000001</v>
      </c>
      <c r="D91" s="6">
        <v>2014074</v>
      </c>
      <c r="E91" s="3">
        <v>153.42567</v>
      </c>
      <c r="F91" s="6">
        <v>1652895</v>
      </c>
      <c r="G91" s="3">
        <v>82.067243000000005</v>
      </c>
      <c r="H91" s="6">
        <v>2196878</v>
      </c>
      <c r="I91" s="3">
        <v>132.910923</v>
      </c>
      <c r="J91" s="6">
        <v>2304851</v>
      </c>
      <c r="K91" s="3">
        <v>104.914838</v>
      </c>
      <c r="L91" s="6">
        <v>2694038</v>
      </c>
      <c r="M91" s="3">
        <v>116.88556</v>
      </c>
      <c r="N91" s="6">
        <v>2985189</v>
      </c>
      <c r="O91" s="3">
        <v>110.80723399999999</v>
      </c>
      <c r="P91" s="6">
        <v>3037432</v>
      </c>
      <c r="Q91" s="3">
        <v>101.750073</v>
      </c>
      <c r="R91" s="6">
        <v>2733255</v>
      </c>
      <c r="S91" s="3">
        <v>89.985718000000006</v>
      </c>
      <c r="T91" s="6">
        <v>3336324</v>
      </c>
      <c r="U91" s="3">
        <v>122.064132</v>
      </c>
      <c r="V91" s="6">
        <v>4359871</v>
      </c>
      <c r="W91" s="3">
        <v>130.67888500000001</v>
      </c>
      <c r="X91" s="6">
        <v>5568255</v>
      </c>
      <c r="Y91" s="3">
        <v>127.716049</v>
      </c>
      <c r="Z91" s="6">
        <v>4832439</v>
      </c>
      <c r="AA91" s="3">
        <v>86.785518999999994</v>
      </c>
      <c r="AB91" s="6">
        <v>5710255</v>
      </c>
      <c r="AC91" s="3">
        <v>118.165072</v>
      </c>
      <c r="AD91" s="6">
        <v>5391162</v>
      </c>
      <c r="AE91" s="3">
        <v>94.411930999999996</v>
      </c>
      <c r="AF91" s="6">
        <v>6015941</v>
      </c>
      <c r="AG91" s="3">
        <v>111.588949</v>
      </c>
      <c r="AH91" s="6">
        <v>6122487</v>
      </c>
      <c r="AI91" s="3">
        <v>101.771061</v>
      </c>
      <c r="AJ91" s="6">
        <v>6527912</v>
      </c>
      <c r="AK91" s="3">
        <v>106.62190099999999</v>
      </c>
      <c r="AL91" s="6">
        <v>5808630</v>
      </c>
      <c r="AM91" s="3">
        <v>88.981437999999997</v>
      </c>
      <c r="AN91" s="6">
        <v>3946059</v>
      </c>
      <c r="AO91" s="3">
        <v>67.934417999999994</v>
      </c>
      <c r="AP91" s="6">
        <v>4595688</v>
      </c>
      <c r="AQ91" s="3">
        <v>116.462729</v>
      </c>
      <c r="AR91" s="6">
        <v>4212687</v>
      </c>
      <c r="AS91" s="3">
        <v>91.666078999999996</v>
      </c>
      <c r="AT91" s="6">
        <v>4237168</v>
      </c>
      <c r="AU91" s="3">
        <v>100.581126</v>
      </c>
      <c r="AV91" s="6">
        <v>4663260</v>
      </c>
      <c r="AW91" s="3">
        <v>110.056056</v>
      </c>
      <c r="AX91" s="6">
        <v>3984227</v>
      </c>
      <c r="AY91" s="3">
        <v>85.438663000000005</v>
      </c>
      <c r="AZ91" s="6">
        <v>3812194</v>
      </c>
      <c r="BA91" s="3">
        <v>95.682148999999995</v>
      </c>
      <c r="BB91" s="6">
        <v>3479880</v>
      </c>
      <c r="BC91" s="3">
        <v>91.282867999999993</v>
      </c>
      <c r="BD91" s="20">
        <v>4011942</v>
      </c>
      <c r="BE91" s="21">
        <v>115.3</v>
      </c>
      <c r="BF91" s="20">
        <v>3632564</v>
      </c>
      <c r="BG91" s="21">
        <v>90.5</v>
      </c>
      <c r="BH91" s="20">
        <v>3404079</v>
      </c>
      <c r="BI91" s="21">
        <v>93.7</v>
      </c>
      <c r="BJ91" s="20">
        <v>3178768</v>
      </c>
      <c r="BK91" s="35">
        <v>93.4</v>
      </c>
      <c r="BL91" s="20">
        <v>3559274</v>
      </c>
      <c r="BM91" s="35">
        <v>112</v>
      </c>
      <c r="BN91" s="20">
        <v>4034233</v>
      </c>
      <c r="BO91" s="35">
        <v>113.3</v>
      </c>
      <c r="BP91" s="20">
        <v>3491776</v>
      </c>
      <c r="BQ91" s="35">
        <v>86.6</v>
      </c>
      <c r="BR91" s="20">
        <v>4194000</v>
      </c>
      <c r="BS91" s="35">
        <v>120.1</v>
      </c>
      <c r="BT91" s="20">
        <v>3979317</v>
      </c>
      <c r="BU91" s="41">
        <v>94.9</v>
      </c>
    </row>
    <row r="92" spans="1:73" x14ac:dyDescent="0.15">
      <c r="A92" s="14" t="s">
        <v>126</v>
      </c>
      <c r="B92" s="6">
        <v>1644163</v>
      </c>
      <c r="C92" s="3">
        <v>77.066612000000006</v>
      </c>
      <c r="D92" s="6">
        <v>1782055</v>
      </c>
      <c r="E92" s="3">
        <v>108.38676</v>
      </c>
      <c r="F92" s="6">
        <v>2343057</v>
      </c>
      <c r="G92" s="3">
        <v>131.48062200000001</v>
      </c>
      <c r="H92" s="6">
        <v>1963164</v>
      </c>
      <c r="I92" s="3">
        <v>83.786438000000004</v>
      </c>
      <c r="J92" s="6">
        <v>1324913</v>
      </c>
      <c r="K92" s="3">
        <v>67.488656000000006</v>
      </c>
      <c r="L92" s="6">
        <v>959452</v>
      </c>
      <c r="M92" s="3">
        <v>72.416227000000006</v>
      </c>
      <c r="N92" s="6">
        <v>905651</v>
      </c>
      <c r="O92" s="3">
        <v>94.392527999999999</v>
      </c>
      <c r="P92" s="6">
        <v>925249</v>
      </c>
      <c r="Q92" s="3">
        <v>102.163968</v>
      </c>
      <c r="R92" s="6">
        <v>933613</v>
      </c>
      <c r="S92" s="3">
        <v>100.90397299999999</v>
      </c>
      <c r="T92" s="6">
        <v>1738086</v>
      </c>
      <c r="U92" s="3">
        <v>186.16771600000001</v>
      </c>
      <c r="V92" s="6">
        <v>1813104</v>
      </c>
      <c r="W92" s="3">
        <v>104.31612699999999</v>
      </c>
      <c r="X92" s="6">
        <v>1779593</v>
      </c>
      <c r="Y92" s="3">
        <v>98.151732999999993</v>
      </c>
      <c r="Z92" s="6">
        <v>2017164</v>
      </c>
      <c r="AA92" s="3">
        <v>113.349738</v>
      </c>
      <c r="AB92" s="6">
        <v>2467241</v>
      </c>
      <c r="AC92" s="3">
        <v>122.312365</v>
      </c>
      <c r="AD92" s="6">
        <v>2474077</v>
      </c>
      <c r="AE92" s="3">
        <v>100.27707100000001</v>
      </c>
      <c r="AF92" s="6">
        <v>2001668</v>
      </c>
      <c r="AG92" s="3">
        <v>80.905647000000002</v>
      </c>
      <c r="AH92" s="6">
        <v>1557757</v>
      </c>
      <c r="AI92" s="3">
        <v>77.822946000000002</v>
      </c>
      <c r="AJ92" s="6">
        <v>968227</v>
      </c>
      <c r="AK92" s="3">
        <v>62.155200999999998</v>
      </c>
      <c r="AL92" s="6">
        <v>633266</v>
      </c>
      <c r="AM92" s="3">
        <v>65.404703999999995</v>
      </c>
      <c r="AN92" s="6">
        <v>234842</v>
      </c>
      <c r="AO92" s="3">
        <v>37.084257999999998</v>
      </c>
      <c r="AP92" s="6">
        <v>691753</v>
      </c>
      <c r="AQ92" s="3">
        <v>294.56102399999997</v>
      </c>
      <c r="AR92" s="6">
        <v>914920</v>
      </c>
      <c r="AS92" s="3">
        <v>132.26108199999999</v>
      </c>
      <c r="AT92" s="6">
        <v>2975505</v>
      </c>
      <c r="AU92" s="3">
        <v>325.22023799999999</v>
      </c>
      <c r="AV92" s="6">
        <v>3295622</v>
      </c>
      <c r="AW92" s="3">
        <v>110.758409</v>
      </c>
      <c r="AX92" s="6">
        <v>3107685</v>
      </c>
      <c r="AY92" s="3">
        <v>94.297374000000005</v>
      </c>
      <c r="AZ92" s="6">
        <v>3174120</v>
      </c>
      <c r="BA92" s="3">
        <v>102.137765</v>
      </c>
      <c r="BB92" s="6">
        <v>2856542</v>
      </c>
      <c r="BC92" s="3">
        <v>89.994770000000003</v>
      </c>
      <c r="BD92" s="20">
        <v>2992443</v>
      </c>
      <c r="BE92" s="21">
        <v>104.8</v>
      </c>
      <c r="BF92" s="20">
        <v>3151847</v>
      </c>
      <c r="BG92" s="21">
        <v>105.3</v>
      </c>
      <c r="BH92" s="20">
        <v>2420394</v>
      </c>
      <c r="BI92" s="21">
        <v>76.8</v>
      </c>
      <c r="BJ92" s="20">
        <v>2561858</v>
      </c>
      <c r="BK92" s="35">
        <v>105.8</v>
      </c>
      <c r="BL92" s="20">
        <v>3219596</v>
      </c>
      <c r="BM92" s="35">
        <v>125.7</v>
      </c>
      <c r="BN92" s="20">
        <v>3470313</v>
      </c>
      <c r="BO92" s="35">
        <v>107.8</v>
      </c>
      <c r="BP92" s="20">
        <v>3787433</v>
      </c>
      <c r="BQ92" s="35">
        <v>109.1</v>
      </c>
      <c r="BR92" s="20">
        <v>3665855</v>
      </c>
      <c r="BS92" s="35">
        <v>96.8</v>
      </c>
      <c r="BT92" s="20">
        <v>3597268</v>
      </c>
      <c r="BU92" s="41">
        <v>98.1</v>
      </c>
    </row>
    <row r="93" spans="1:73" x14ac:dyDescent="0.15">
      <c r="A93" s="14" t="s">
        <v>123</v>
      </c>
      <c r="B93" s="6">
        <v>13453413</v>
      </c>
      <c r="C93" s="3">
        <v>64.128457999999995</v>
      </c>
      <c r="D93" s="6">
        <v>15389617</v>
      </c>
      <c r="E93" s="3">
        <v>114.39191700000001</v>
      </c>
      <c r="F93" s="6">
        <v>13334977</v>
      </c>
      <c r="G93" s="3">
        <v>86.649180000000001</v>
      </c>
      <c r="H93" s="6">
        <v>10788843</v>
      </c>
      <c r="I93" s="3">
        <v>80.906349000000006</v>
      </c>
      <c r="J93" s="6">
        <v>9330254</v>
      </c>
      <c r="K93" s="3">
        <v>86.480580000000003</v>
      </c>
      <c r="L93" s="6">
        <v>8019625</v>
      </c>
      <c r="M93" s="3">
        <v>85.952911999999998</v>
      </c>
      <c r="N93" s="6">
        <v>9565479</v>
      </c>
      <c r="O93" s="3">
        <v>119.27588900000001</v>
      </c>
      <c r="P93" s="6">
        <v>9718244</v>
      </c>
      <c r="Q93" s="3">
        <v>101.59704499999999</v>
      </c>
      <c r="R93" s="6">
        <v>8003956</v>
      </c>
      <c r="S93" s="3">
        <v>82.360105000000004</v>
      </c>
      <c r="T93" s="6">
        <v>7215679</v>
      </c>
      <c r="U93" s="3">
        <v>90.151408000000004</v>
      </c>
      <c r="V93" s="6">
        <v>5937219</v>
      </c>
      <c r="W93" s="3">
        <v>82.282194000000004</v>
      </c>
      <c r="X93" s="6">
        <v>5534202</v>
      </c>
      <c r="Y93" s="3">
        <v>93.212024</v>
      </c>
      <c r="Z93" s="6">
        <v>5877325</v>
      </c>
      <c r="AA93" s="3">
        <v>106.200045</v>
      </c>
      <c r="AB93" s="6">
        <v>5228225</v>
      </c>
      <c r="AC93" s="3">
        <v>88.955860000000001</v>
      </c>
      <c r="AD93" s="6">
        <v>5905680</v>
      </c>
      <c r="AE93" s="3">
        <v>112.95764800000001</v>
      </c>
      <c r="AF93" s="6">
        <v>5731885</v>
      </c>
      <c r="AG93" s="3">
        <v>97.057154999999995</v>
      </c>
      <c r="AH93" s="6">
        <v>5686181</v>
      </c>
      <c r="AI93" s="3">
        <v>99.202635999999998</v>
      </c>
      <c r="AJ93" s="6">
        <v>4671592</v>
      </c>
      <c r="AK93" s="3">
        <v>82.156935000000004</v>
      </c>
      <c r="AL93" s="6">
        <v>4588755</v>
      </c>
      <c r="AM93" s="3">
        <v>98.226793000000001</v>
      </c>
      <c r="AN93" s="6">
        <v>3180520</v>
      </c>
      <c r="AO93" s="3">
        <v>69.311175000000006</v>
      </c>
      <c r="AP93" s="6">
        <v>3267765</v>
      </c>
      <c r="AQ93" s="3">
        <v>102.743105</v>
      </c>
      <c r="AR93" s="6">
        <v>2922761</v>
      </c>
      <c r="AS93" s="3">
        <v>89.442203000000006</v>
      </c>
      <c r="AT93" s="6">
        <v>2836152</v>
      </c>
      <c r="AU93" s="3">
        <v>97.036739999999995</v>
      </c>
      <c r="AV93" s="6">
        <v>2949872</v>
      </c>
      <c r="AW93" s="3">
        <v>104.009658</v>
      </c>
      <c r="AX93" s="6">
        <v>2674172</v>
      </c>
      <c r="AY93" s="3">
        <v>90.653831999999994</v>
      </c>
      <c r="AZ93" s="6">
        <v>3241284</v>
      </c>
      <c r="BA93" s="3">
        <v>121.207013</v>
      </c>
      <c r="BB93" s="20">
        <v>2772837</v>
      </c>
      <c r="BC93" s="21">
        <v>85.547487000000004</v>
      </c>
      <c r="BD93" s="20">
        <v>2694026</v>
      </c>
      <c r="BE93" s="21">
        <v>97.2</v>
      </c>
      <c r="BF93" s="20">
        <v>2657578</v>
      </c>
      <c r="BG93" s="21">
        <v>98.6</v>
      </c>
      <c r="BH93" s="20">
        <v>2868261</v>
      </c>
      <c r="BI93" s="21">
        <v>107.9</v>
      </c>
      <c r="BJ93" s="20">
        <v>1739528</v>
      </c>
      <c r="BK93" s="35">
        <v>60.6</v>
      </c>
      <c r="BL93" s="20">
        <v>2287316</v>
      </c>
      <c r="BM93" s="35">
        <v>131.5</v>
      </c>
      <c r="BN93" s="20">
        <v>2799991</v>
      </c>
      <c r="BO93" s="35">
        <v>122.4</v>
      </c>
      <c r="BP93" s="20">
        <v>2182823</v>
      </c>
      <c r="BQ93" s="35">
        <v>78</v>
      </c>
      <c r="BR93" s="20">
        <v>2468755</v>
      </c>
      <c r="BS93" s="35">
        <v>113.1</v>
      </c>
      <c r="BT93" s="20">
        <v>2622375</v>
      </c>
      <c r="BU93" s="41">
        <v>106.2</v>
      </c>
    </row>
    <row r="94" spans="1:73" x14ac:dyDescent="0.15">
      <c r="A94" s="16" t="s">
        <v>124</v>
      </c>
      <c r="B94" s="7">
        <v>39395097</v>
      </c>
      <c r="C94" s="4">
        <v>101.126611</v>
      </c>
      <c r="D94" s="7">
        <v>40247002</v>
      </c>
      <c r="E94" s="4">
        <v>102.162465</v>
      </c>
      <c r="F94" s="7">
        <v>47807315</v>
      </c>
      <c r="G94" s="4">
        <v>118.784786</v>
      </c>
      <c r="H94" s="7">
        <v>48847509</v>
      </c>
      <c r="I94" s="4">
        <v>102.175805</v>
      </c>
      <c r="J94" s="7">
        <v>57007861</v>
      </c>
      <c r="K94" s="4">
        <v>116.705769</v>
      </c>
      <c r="L94" s="7">
        <v>63167106</v>
      </c>
      <c r="M94" s="4">
        <v>110.804203</v>
      </c>
      <c r="N94" s="7">
        <v>67412880</v>
      </c>
      <c r="O94" s="4">
        <v>106.721495</v>
      </c>
      <c r="P94" s="7">
        <v>68169682</v>
      </c>
      <c r="Q94" s="4">
        <v>101.122637</v>
      </c>
      <c r="R94" s="7">
        <v>62189132</v>
      </c>
      <c r="S94" s="4">
        <v>91.226965000000007</v>
      </c>
      <c r="T94" s="7">
        <v>58371865</v>
      </c>
      <c r="U94" s="4">
        <v>93.861841999999996</v>
      </c>
      <c r="V94" s="7">
        <v>67876077</v>
      </c>
      <c r="W94" s="4">
        <v>116.28218</v>
      </c>
      <c r="X94" s="7">
        <v>64594135</v>
      </c>
      <c r="Y94" s="4">
        <v>95.164803000000006</v>
      </c>
      <c r="Z94" s="7">
        <v>59115548</v>
      </c>
      <c r="AA94" s="4">
        <v>91.518445</v>
      </c>
      <c r="AB94" s="7">
        <v>57766664</v>
      </c>
      <c r="AC94" s="4">
        <v>97.718225000000004</v>
      </c>
      <c r="AD94" s="7">
        <v>66385419</v>
      </c>
      <c r="AE94" s="4">
        <v>114.919946</v>
      </c>
      <c r="AF94" s="7">
        <v>65962085</v>
      </c>
      <c r="AG94" s="4">
        <v>99.362308999999996</v>
      </c>
      <c r="AH94" s="7">
        <v>69844450</v>
      </c>
      <c r="AI94" s="4">
        <v>105.885752</v>
      </c>
      <c r="AJ94" s="7">
        <v>86165698</v>
      </c>
      <c r="AK94" s="4">
        <v>123.36799600000001</v>
      </c>
      <c r="AL94" s="7">
        <v>91822128</v>
      </c>
      <c r="AM94" s="4">
        <v>106.56459599999999</v>
      </c>
      <c r="AN94" s="7">
        <v>94177749</v>
      </c>
      <c r="AO94" s="4">
        <v>102.56541799999999</v>
      </c>
      <c r="AP94" s="7">
        <v>157393712</v>
      </c>
      <c r="AQ94" s="4">
        <v>167.12409600000001</v>
      </c>
      <c r="AR94" s="7">
        <v>154141187</v>
      </c>
      <c r="AS94" s="4">
        <v>97.933509999999998</v>
      </c>
      <c r="AT94" s="7">
        <v>142860544</v>
      </c>
      <c r="AU94" s="4">
        <v>92.681617000000003</v>
      </c>
      <c r="AV94" s="7">
        <v>144706779</v>
      </c>
      <c r="AW94" s="4">
        <v>101.292334</v>
      </c>
      <c r="AX94" s="7">
        <v>150293595</v>
      </c>
      <c r="AY94" s="4">
        <v>103.860784</v>
      </c>
      <c r="AZ94" s="7">
        <v>130684266</v>
      </c>
      <c r="BA94" s="4">
        <v>86.952652</v>
      </c>
      <c r="BB94" s="26">
        <v>123174642</v>
      </c>
      <c r="BC94" s="27">
        <v>94.253613000000001</v>
      </c>
      <c r="BD94" s="26">
        <v>128713860</v>
      </c>
      <c r="BE94" s="27">
        <v>104.5</v>
      </c>
      <c r="BF94" s="26">
        <v>135852073</v>
      </c>
      <c r="BG94" s="27">
        <v>105.5</v>
      </c>
      <c r="BH94" s="26">
        <v>119500184</v>
      </c>
      <c r="BI94" s="27">
        <v>88</v>
      </c>
      <c r="BJ94" s="26">
        <v>94322766</v>
      </c>
      <c r="BK94" s="36">
        <v>78.900000000000006</v>
      </c>
      <c r="BL94" s="26">
        <v>110879834</v>
      </c>
      <c r="BM94" s="36">
        <v>117.6</v>
      </c>
      <c r="BN94" s="26">
        <v>139000350</v>
      </c>
      <c r="BO94" s="36">
        <v>125.4</v>
      </c>
      <c r="BP94" s="26">
        <v>132250492</v>
      </c>
      <c r="BQ94" s="36">
        <v>95.1</v>
      </c>
      <c r="BR94" s="26">
        <v>121146648</v>
      </c>
      <c r="BS94" s="36">
        <v>91.6</v>
      </c>
      <c r="BT94" s="26">
        <v>134911333</v>
      </c>
      <c r="BU94" s="43">
        <v>111.4</v>
      </c>
    </row>
  </sheetData>
  <mergeCells count="39">
    <mergeCell ref="BL2:BM2"/>
    <mergeCell ref="BN2:BO2"/>
    <mergeCell ref="BJ2:BK2"/>
    <mergeCell ref="BH2:BI2"/>
    <mergeCell ref="AV2:AW2"/>
    <mergeCell ref="AX2:AY2"/>
    <mergeCell ref="AZ2:BA2"/>
    <mergeCell ref="BB2:BC2"/>
    <mergeCell ref="BD2:BE2"/>
    <mergeCell ref="BF2:BG2"/>
    <mergeCell ref="T2:U2"/>
    <mergeCell ref="AT2:AU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BT2:BU2"/>
    <mergeCell ref="BR2:BS2"/>
    <mergeCell ref="BP2:BQ2"/>
    <mergeCell ref="A50:A51"/>
    <mergeCell ref="A53:A54"/>
    <mergeCell ref="V2:W2"/>
    <mergeCell ref="B2:C2"/>
    <mergeCell ref="D2:E2"/>
    <mergeCell ref="F2:G2"/>
    <mergeCell ref="H2:I2"/>
    <mergeCell ref="J2:K2"/>
    <mergeCell ref="A2:A3"/>
    <mergeCell ref="L2:M2"/>
    <mergeCell ref="N2:O2"/>
    <mergeCell ref="P2:Q2"/>
    <mergeCell ref="R2:S2"/>
  </mergeCells>
  <phoneticPr fontId="1"/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BU94"/>
  <sheetViews>
    <sheetView workbookViewId="0">
      <pane xSplit="1" ySplit="3" topLeftCell="BK4" activePane="bottomRight" state="frozen"/>
      <selection activeCell="A25" sqref="A25:XFD25"/>
      <selection pane="topRight" activeCell="A25" sqref="A25:XFD25"/>
      <selection pane="bottomLeft" activeCell="A25" sqref="A25:XFD25"/>
      <selection pane="bottomRight"/>
    </sheetView>
  </sheetViews>
  <sheetFormatPr defaultColWidth="9" defaultRowHeight="13.5" x14ac:dyDescent="0.15"/>
  <cols>
    <col min="1" max="1" width="37.625" style="1" bestFit="1" customWidth="1"/>
    <col min="2" max="2" width="15.125" style="1" customWidth="1"/>
    <col min="3" max="3" width="7.625" style="1" customWidth="1"/>
    <col min="4" max="4" width="15.125" style="1" customWidth="1"/>
    <col min="5" max="5" width="7.625" style="1" customWidth="1"/>
    <col min="6" max="6" width="15.125" style="1" customWidth="1"/>
    <col min="7" max="7" width="7.625" style="1" customWidth="1"/>
    <col min="8" max="8" width="15.125" style="1" customWidth="1"/>
    <col min="9" max="9" width="8.875" style="1" bestFit="1" customWidth="1"/>
    <col min="10" max="10" width="15.125" style="1" customWidth="1"/>
    <col min="11" max="11" width="7.625" style="1" customWidth="1"/>
    <col min="12" max="12" width="15.125" style="1" customWidth="1"/>
    <col min="13" max="13" width="9.875" style="1" bestFit="1" customWidth="1"/>
    <col min="14" max="14" width="15.125" style="1" customWidth="1"/>
    <col min="15" max="15" width="7.625" style="1" customWidth="1"/>
    <col min="16" max="16" width="15.125" style="1" customWidth="1"/>
    <col min="17" max="17" width="7.625" style="1" customWidth="1"/>
    <col min="18" max="18" width="15.125" style="1" customWidth="1"/>
    <col min="19" max="19" width="7.625" style="1" customWidth="1"/>
    <col min="20" max="20" width="15.125" style="1" customWidth="1"/>
    <col min="21" max="21" width="7.625" style="1" customWidth="1"/>
    <col min="22" max="22" width="15.125" style="1" customWidth="1"/>
    <col min="23" max="23" width="7.625" style="1" customWidth="1"/>
    <col min="24" max="24" width="15.125" style="1" customWidth="1"/>
    <col min="25" max="25" width="7.625" style="1" customWidth="1"/>
    <col min="26" max="26" width="15.125" style="1" customWidth="1"/>
    <col min="27" max="27" width="7.625" style="1" customWidth="1"/>
    <col min="28" max="28" width="15.125" style="1" customWidth="1"/>
    <col min="29" max="29" width="7.625" style="1" customWidth="1"/>
    <col min="30" max="30" width="15.125" style="1" customWidth="1"/>
    <col min="31" max="31" width="7.625" style="1" customWidth="1"/>
    <col min="32" max="32" width="15.125" style="1" customWidth="1"/>
    <col min="33" max="33" width="7.625" style="1" customWidth="1"/>
    <col min="34" max="34" width="15.125" style="1" customWidth="1"/>
    <col min="35" max="35" width="7.625" style="1" customWidth="1"/>
    <col min="36" max="36" width="15.125" style="1" customWidth="1"/>
    <col min="37" max="37" width="7.625" style="1" customWidth="1"/>
    <col min="38" max="38" width="15.125" style="1" customWidth="1"/>
    <col min="39" max="39" width="7.625" style="1" customWidth="1"/>
    <col min="40" max="40" width="15.125" style="1" customWidth="1"/>
    <col min="41" max="41" width="7.625" style="1" customWidth="1"/>
    <col min="42" max="42" width="15.125" style="1" customWidth="1"/>
    <col min="43" max="43" width="7.625" style="1" customWidth="1"/>
    <col min="44" max="44" width="15.125" style="1" customWidth="1"/>
    <col min="45" max="45" width="7.625" style="1" customWidth="1"/>
    <col min="46" max="46" width="15.125" style="1" customWidth="1"/>
    <col min="47" max="47" width="7.625" style="1" customWidth="1"/>
    <col min="48" max="48" width="15.125" style="1" customWidth="1"/>
    <col min="49" max="49" width="7.625" style="1" customWidth="1"/>
    <col min="50" max="50" width="15.125" style="1" customWidth="1"/>
    <col min="51" max="51" width="8.875" style="1" bestFit="1" customWidth="1"/>
    <col min="52" max="52" width="15.125" style="1" customWidth="1"/>
    <col min="53" max="53" width="7.625" style="1" customWidth="1"/>
    <col min="54" max="54" width="15.125" style="1" customWidth="1"/>
    <col min="55" max="55" width="7.625" style="1" customWidth="1"/>
    <col min="56" max="56" width="15.125" style="1" customWidth="1"/>
    <col min="57" max="57" width="7.625" style="1" customWidth="1"/>
    <col min="58" max="58" width="15.125" style="1" customWidth="1"/>
    <col min="59" max="59" width="7.625" style="1" customWidth="1"/>
    <col min="60" max="60" width="15.125" style="1" customWidth="1"/>
    <col min="61" max="61" width="7.625" style="1" customWidth="1"/>
    <col min="62" max="62" width="15.125" style="1" customWidth="1"/>
    <col min="63" max="63" width="8.75" style="1" customWidth="1"/>
    <col min="64" max="64" width="15.125" style="1" customWidth="1"/>
    <col min="65" max="65" width="8.75" style="1" customWidth="1"/>
    <col min="66" max="66" width="15.125" style="1" customWidth="1"/>
    <col min="67" max="67" width="8.75" style="1" customWidth="1"/>
    <col min="68" max="68" width="15.125" style="1" customWidth="1"/>
    <col min="69" max="69" width="8.75" style="1" customWidth="1"/>
    <col min="70" max="70" width="15.125" style="1" customWidth="1"/>
    <col min="71" max="71" width="8.75" style="1" customWidth="1"/>
    <col min="72" max="72" width="15.125" style="1" customWidth="1"/>
    <col min="73" max="73" width="8.75" style="1" customWidth="1"/>
    <col min="74" max="16384" width="9" style="1"/>
  </cols>
  <sheetData>
    <row r="1" spans="1:73" ht="20.100000000000001" customHeight="1" x14ac:dyDescent="0.15">
      <c r="A1" s="1" t="s">
        <v>117</v>
      </c>
      <c r="BI1" s="10"/>
      <c r="BM1" s="10"/>
      <c r="BO1" s="10"/>
      <c r="BQ1" s="10"/>
      <c r="BU1" s="10" t="s">
        <v>30</v>
      </c>
    </row>
    <row r="2" spans="1:73" x14ac:dyDescent="0.15">
      <c r="A2" s="48" t="s">
        <v>29</v>
      </c>
      <c r="B2" s="44" t="s">
        <v>0</v>
      </c>
      <c r="C2" s="45"/>
      <c r="D2" s="44" t="s">
        <v>1</v>
      </c>
      <c r="E2" s="45"/>
      <c r="F2" s="44" t="s">
        <v>2</v>
      </c>
      <c r="G2" s="45"/>
      <c r="H2" s="44" t="s">
        <v>3</v>
      </c>
      <c r="I2" s="45"/>
      <c r="J2" s="44" t="s">
        <v>4</v>
      </c>
      <c r="K2" s="45"/>
      <c r="L2" s="44" t="s">
        <v>5</v>
      </c>
      <c r="M2" s="45"/>
      <c r="N2" s="44" t="s">
        <v>6</v>
      </c>
      <c r="O2" s="45"/>
      <c r="P2" s="44" t="s">
        <v>7</v>
      </c>
      <c r="Q2" s="45"/>
      <c r="R2" s="44" t="s">
        <v>8</v>
      </c>
      <c r="S2" s="45"/>
      <c r="T2" s="44" t="s">
        <v>9</v>
      </c>
      <c r="U2" s="45"/>
      <c r="V2" s="44" t="s">
        <v>10</v>
      </c>
      <c r="W2" s="45"/>
      <c r="X2" s="44" t="s">
        <v>11</v>
      </c>
      <c r="Y2" s="45"/>
      <c r="Z2" s="44" t="s">
        <v>12</v>
      </c>
      <c r="AA2" s="45"/>
      <c r="AB2" s="44" t="s">
        <v>13</v>
      </c>
      <c r="AC2" s="45"/>
      <c r="AD2" s="44" t="s">
        <v>14</v>
      </c>
      <c r="AE2" s="45"/>
      <c r="AF2" s="44" t="s">
        <v>15</v>
      </c>
      <c r="AG2" s="45"/>
      <c r="AH2" s="44" t="s">
        <v>16</v>
      </c>
      <c r="AI2" s="45"/>
      <c r="AJ2" s="44" t="s">
        <v>17</v>
      </c>
      <c r="AK2" s="45"/>
      <c r="AL2" s="44" t="s">
        <v>18</v>
      </c>
      <c r="AM2" s="45"/>
      <c r="AN2" s="44" t="s">
        <v>19</v>
      </c>
      <c r="AO2" s="45"/>
      <c r="AP2" s="44" t="s">
        <v>20</v>
      </c>
      <c r="AQ2" s="45"/>
      <c r="AR2" s="44" t="s">
        <v>21</v>
      </c>
      <c r="AS2" s="45"/>
      <c r="AT2" s="44" t="s">
        <v>22</v>
      </c>
      <c r="AU2" s="45"/>
      <c r="AV2" s="44" t="s">
        <v>23</v>
      </c>
      <c r="AW2" s="45"/>
      <c r="AX2" s="44" t="s">
        <v>24</v>
      </c>
      <c r="AY2" s="45"/>
      <c r="AZ2" s="44" t="s">
        <v>25</v>
      </c>
      <c r="BA2" s="45"/>
      <c r="BB2" s="44" t="s">
        <v>26</v>
      </c>
      <c r="BC2" s="45"/>
      <c r="BD2" s="44" t="s">
        <v>27</v>
      </c>
      <c r="BE2" s="45"/>
      <c r="BF2" s="44" t="s">
        <v>28</v>
      </c>
      <c r="BG2" s="45"/>
      <c r="BH2" s="44" t="s">
        <v>35</v>
      </c>
      <c r="BI2" s="45"/>
      <c r="BJ2" s="44" t="s">
        <v>118</v>
      </c>
      <c r="BK2" s="45"/>
      <c r="BL2" s="44" t="s">
        <v>129</v>
      </c>
      <c r="BM2" s="45"/>
      <c r="BN2" s="44" t="s">
        <v>130</v>
      </c>
      <c r="BO2" s="50"/>
      <c r="BP2" s="44" t="s">
        <v>131</v>
      </c>
      <c r="BQ2" s="50"/>
      <c r="BR2" s="44" t="s">
        <v>132</v>
      </c>
      <c r="BS2" s="45"/>
      <c r="BT2" s="44" t="s">
        <v>133</v>
      </c>
      <c r="BU2" s="50"/>
    </row>
    <row r="3" spans="1:73" ht="24" x14ac:dyDescent="0.15">
      <c r="A3" s="49"/>
      <c r="B3" s="8" t="s">
        <v>33</v>
      </c>
      <c r="C3" s="9" t="s">
        <v>32</v>
      </c>
      <c r="D3" s="8" t="s">
        <v>33</v>
      </c>
      <c r="E3" s="9" t="s">
        <v>32</v>
      </c>
      <c r="F3" s="8" t="s">
        <v>33</v>
      </c>
      <c r="G3" s="9" t="s">
        <v>32</v>
      </c>
      <c r="H3" s="8" t="s">
        <v>33</v>
      </c>
      <c r="I3" s="9" t="s">
        <v>32</v>
      </c>
      <c r="J3" s="8" t="s">
        <v>33</v>
      </c>
      <c r="K3" s="9" t="s">
        <v>32</v>
      </c>
      <c r="L3" s="8" t="s">
        <v>33</v>
      </c>
      <c r="M3" s="9" t="s">
        <v>32</v>
      </c>
      <c r="N3" s="8" t="s">
        <v>33</v>
      </c>
      <c r="O3" s="9" t="s">
        <v>32</v>
      </c>
      <c r="P3" s="8" t="s">
        <v>33</v>
      </c>
      <c r="Q3" s="9" t="s">
        <v>32</v>
      </c>
      <c r="R3" s="8" t="s">
        <v>33</v>
      </c>
      <c r="S3" s="9" t="s">
        <v>32</v>
      </c>
      <c r="T3" s="8" t="s">
        <v>33</v>
      </c>
      <c r="U3" s="9" t="s">
        <v>32</v>
      </c>
      <c r="V3" s="8" t="s">
        <v>33</v>
      </c>
      <c r="W3" s="9" t="s">
        <v>32</v>
      </c>
      <c r="X3" s="8" t="s">
        <v>33</v>
      </c>
      <c r="Y3" s="9" t="s">
        <v>32</v>
      </c>
      <c r="Z3" s="8" t="s">
        <v>33</v>
      </c>
      <c r="AA3" s="9" t="s">
        <v>32</v>
      </c>
      <c r="AB3" s="8" t="s">
        <v>33</v>
      </c>
      <c r="AC3" s="9" t="s">
        <v>32</v>
      </c>
      <c r="AD3" s="8" t="s">
        <v>33</v>
      </c>
      <c r="AE3" s="9" t="s">
        <v>32</v>
      </c>
      <c r="AF3" s="8" t="s">
        <v>33</v>
      </c>
      <c r="AG3" s="9" t="s">
        <v>32</v>
      </c>
      <c r="AH3" s="8" t="s">
        <v>33</v>
      </c>
      <c r="AI3" s="9" t="s">
        <v>32</v>
      </c>
      <c r="AJ3" s="8" t="s">
        <v>33</v>
      </c>
      <c r="AK3" s="9" t="s">
        <v>32</v>
      </c>
      <c r="AL3" s="8" t="s">
        <v>33</v>
      </c>
      <c r="AM3" s="9" t="s">
        <v>32</v>
      </c>
      <c r="AN3" s="8" t="s">
        <v>33</v>
      </c>
      <c r="AO3" s="9" t="s">
        <v>32</v>
      </c>
      <c r="AP3" s="8" t="s">
        <v>33</v>
      </c>
      <c r="AQ3" s="9" t="s">
        <v>32</v>
      </c>
      <c r="AR3" s="8" t="s">
        <v>33</v>
      </c>
      <c r="AS3" s="9" t="s">
        <v>32</v>
      </c>
      <c r="AT3" s="8" t="s">
        <v>33</v>
      </c>
      <c r="AU3" s="9" t="s">
        <v>32</v>
      </c>
      <c r="AV3" s="8" t="s">
        <v>33</v>
      </c>
      <c r="AW3" s="9" t="s">
        <v>32</v>
      </c>
      <c r="AX3" s="8" t="s">
        <v>33</v>
      </c>
      <c r="AY3" s="9" t="s">
        <v>32</v>
      </c>
      <c r="AZ3" s="8" t="s">
        <v>33</v>
      </c>
      <c r="BA3" s="9" t="s">
        <v>32</v>
      </c>
      <c r="BB3" s="8" t="s">
        <v>33</v>
      </c>
      <c r="BC3" s="9" t="s">
        <v>32</v>
      </c>
      <c r="BD3" s="8" t="s">
        <v>33</v>
      </c>
      <c r="BE3" s="9" t="s">
        <v>32</v>
      </c>
      <c r="BF3" s="8" t="s">
        <v>33</v>
      </c>
      <c r="BG3" s="9" t="s">
        <v>32</v>
      </c>
      <c r="BH3" s="8" t="s">
        <v>33</v>
      </c>
      <c r="BI3" s="9" t="s">
        <v>32</v>
      </c>
      <c r="BJ3" s="8" t="s">
        <v>33</v>
      </c>
      <c r="BK3" s="9" t="s">
        <v>32</v>
      </c>
      <c r="BL3" s="8" t="s">
        <v>33</v>
      </c>
      <c r="BM3" s="9" t="s">
        <v>32</v>
      </c>
      <c r="BN3" s="8" t="s">
        <v>33</v>
      </c>
      <c r="BO3" s="9" t="s">
        <v>32</v>
      </c>
      <c r="BP3" s="8" t="s">
        <v>33</v>
      </c>
      <c r="BQ3" s="9" t="s">
        <v>32</v>
      </c>
      <c r="BR3" s="8" t="s">
        <v>33</v>
      </c>
      <c r="BS3" s="9" t="s">
        <v>32</v>
      </c>
      <c r="BT3" s="8" t="s">
        <v>33</v>
      </c>
      <c r="BU3" s="9" t="s">
        <v>32</v>
      </c>
    </row>
    <row r="4" spans="1:73" x14ac:dyDescent="0.15">
      <c r="A4" s="19" t="s">
        <v>36</v>
      </c>
      <c r="B4" s="5"/>
      <c r="C4" s="2"/>
      <c r="D4" s="5"/>
      <c r="E4" s="2"/>
      <c r="F4" s="5"/>
      <c r="G4" s="2"/>
      <c r="H4" s="5"/>
      <c r="I4" s="2"/>
      <c r="J4" s="5"/>
      <c r="K4" s="2"/>
      <c r="L4" s="5"/>
      <c r="M4" s="2"/>
      <c r="N4" s="5"/>
      <c r="O4" s="2"/>
      <c r="P4" s="5"/>
      <c r="Q4" s="2"/>
      <c r="R4" s="5"/>
      <c r="S4" s="2"/>
      <c r="T4" s="5"/>
      <c r="U4" s="2"/>
      <c r="V4" s="5"/>
      <c r="W4" s="2"/>
      <c r="X4" s="5"/>
      <c r="Y4" s="2"/>
      <c r="Z4" s="5"/>
      <c r="AA4" s="2"/>
      <c r="AB4" s="5"/>
      <c r="AC4" s="2"/>
      <c r="AD4" s="5"/>
      <c r="AE4" s="2"/>
      <c r="AF4" s="5"/>
      <c r="AG4" s="2"/>
      <c r="AH4" s="5"/>
      <c r="AI4" s="2"/>
      <c r="AJ4" s="5"/>
      <c r="AK4" s="2"/>
      <c r="AL4" s="5"/>
      <c r="AM4" s="2"/>
      <c r="AN4" s="5"/>
      <c r="AO4" s="2"/>
      <c r="AP4" s="5"/>
      <c r="AQ4" s="2"/>
      <c r="AR4" s="5"/>
      <c r="AS4" s="2"/>
      <c r="AT4" s="5"/>
      <c r="AU4" s="2"/>
      <c r="AV4" s="5"/>
      <c r="AW4" s="2"/>
      <c r="AX4" s="5"/>
      <c r="AY4" s="2"/>
      <c r="AZ4" s="5"/>
      <c r="BA4" s="2"/>
      <c r="BB4" s="5"/>
      <c r="BC4" s="2"/>
      <c r="BD4" s="22"/>
      <c r="BE4" s="23"/>
      <c r="BF4" s="22"/>
      <c r="BG4" s="23"/>
      <c r="BH4" s="22"/>
      <c r="BI4" s="23"/>
      <c r="BJ4" s="22"/>
      <c r="BK4" s="23"/>
      <c r="BL4" s="37">
        <v>0</v>
      </c>
      <c r="BM4" s="38" t="s">
        <v>34</v>
      </c>
      <c r="BN4" s="37">
        <v>0</v>
      </c>
      <c r="BO4" s="38" t="s">
        <v>34</v>
      </c>
      <c r="BP4" s="37">
        <v>0</v>
      </c>
      <c r="BQ4" s="38" t="s">
        <v>34</v>
      </c>
      <c r="BR4" s="37">
        <v>0</v>
      </c>
      <c r="BS4" s="38" t="s">
        <v>34</v>
      </c>
      <c r="BT4" s="37"/>
      <c r="BU4" s="38"/>
    </row>
    <row r="5" spans="1:73" x14ac:dyDescent="0.15">
      <c r="A5" s="28" t="s">
        <v>37</v>
      </c>
      <c r="B5" s="17">
        <v>444619</v>
      </c>
      <c r="C5" s="18">
        <v>62.039572</v>
      </c>
      <c r="D5" s="17">
        <v>438836</v>
      </c>
      <c r="E5" s="18">
        <v>98.699336000000002</v>
      </c>
      <c r="F5" s="17">
        <v>448606</v>
      </c>
      <c r="G5" s="18">
        <v>102.226344</v>
      </c>
      <c r="H5" s="17">
        <v>400496</v>
      </c>
      <c r="I5" s="18">
        <v>89.275666999999999</v>
      </c>
      <c r="J5" s="17">
        <v>431756</v>
      </c>
      <c r="K5" s="18">
        <v>107.80532100000001</v>
      </c>
      <c r="L5" s="17">
        <v>261632</v>
      </c>
      <c r="M5" s="18">
        <v>60.597189</v>
      </c>
      <c r="N5" s="17">
        <v>234041</v>
      </c>
      <c r="O5" s="18">
        <v>89.454272000000003</v>
      </c>
      <c r="P5" s="17">
        <v>284059</v>
      </c>
      <c r="Q5" s="18">
        <v>121.371469</v>
      </c>
      <c r="R5" s="17">
        <v>279031</v>
      </c>
      <c r="S5" s="18">
        <v>98.229945000000001</v>
      </c>
      <c r="T5" s="17">
        <v>213878</v>
      </c>
      <c r="U5" s="18">
        <v>76.650265000000005</v>
      </c>
      <c r="V5" s="17">
        <v>208475</v>
      </c>
      <c r="W5" s="18">
        <v>97.473793000000001</v>
      </c>
      <c r="X5" s="17">
        <v>75071</v>
      </c>
      <c r="Y5" s="18">
        <v>36.009593000000002</v>
      </c>
      <c r="Z5" s="17">
        <v>63681</v>
      </c>
      <c r="AA5" s="18">
        <v>84.827696000000003</v>
      </c>
      <c r="AB5" s="17">
        <v>68236</v>
      </c>
      <c r="AC5" s="18">
        <v>107.15284</v>
      </c>
      <c r="AD5" s="17">
        <v>69440</v>
      </c>
      <c r="AE5" s="18">
        <v>101.764465</v>
      </c>
      <c r="AF5" s="17">
        <v>71670</v>
      </c>
      <c r="AG5" s="18">
        <v>103.211406</v>
      </c>
      <c r="AH5" s="17">
        <v>103163</v>
      </c>
      <c r="AI5" s="18">
        <v>143.941677</v>
      </c>
      <c r="AJ5" s="17">
        <v>218940</v>
      </c>
      <c r="AK5" s="18">
        <v>212.22725199999999</v>
      </c>
      <c r="AL5" s="17">
        <v>90110</v>
      </c>
      <c r="AM5" s="18">
        <v>41.157395000000001</v>
      </c>
      <c r="AN5" s="17">
        <v>60408</v>
      </c>
      <c r="AO5" s="18">
        <v>67.038065000000003</v>
      </c>
      <c r="AP5" s="17">
        <v>77107</v>
      </c>
      <c r="AQ5" s="18">
        <v>127.64369000000001</v>
      </c>
      <c r="AR5" s="17">
        <v>100707</v>
      </c>
      <c r="AS5" s="18">
        <v>130.606819</v>
      </c>
      <c r="AT5" s="17">
        <v>112762</v>
      </c>
      <c r="AU5" s="18">
        <v>111.97036900000001</v>
      </c>
      <c r="AV5" s="17">
        <v>126315</v>
      </c>
      <c r="AW5" s="18">
        <v>112.01912</v>
      </c>
      <c r="AX5" s="17">
        <v>126002</v>
      </c>
      <c r="AY5" s="18">
        <v>99.752206999999999</v>
      </c>
      <c r="AZ5" s="17">
        <v>136422</v>
      </c>
      <c r="BA5" s="18">
        <v>108.26971</v>
      </c>
      <c r="BB5" s="17">
        <v>117886</v>
      </c>
      <c r="BC5" s="18">
        <v>86.412749000000005</v>
      </c>
      <c r="BD5" s="24">
        <v>126006</v>
      </c>
      <c r="BE5" s="25">
        <v>106.9</v>
      </c>
      <c r="BF5" s="24">
        <v>134073</v>
      </c>
      <c r="BG5" s="25">
        <v>106.4</v>
      </c>
      <c r="BH5" s="24">
        <v>131849</v>
      </c>
      <c r="BI5" s="25">
        <v>98.3</v>
      </c>
      <c r="BJ5" s="24">
        <v>144446</v>
      </c>
      <c r="BK5" s="34">
        <v>109.6</v>
      </c>
      <c r="BL5" s="24">
        <v>164336</v>
      </c>
      <c r="BM5" s="34">
        <v>113.8</v>
      </c>
      <c r="BN5" s="24">
        <v>202468</v>
      </c>
      <c r="BO5" s="34">
        <v>123.2</v>
      </c>
      <c r="BP5" s="24">
        <v>132989</v>
      </c>
      <c r="BQ5" s="34">
        <v>65.7</v>
      </c>
      <c r="BR5" s="24">
        <v>132417</v>
      </c>
      <c r="BS5" s="34">
        <v>99.6</v>
      </c>
      <c r="BT5" s="24">
        <v>130600</v>
      </c>
      <c r="BU5" s="25">
        <v>98.6</v>
      </c>
    </row>
    <row r="6" spans="1:73" x14ac:dyDescent="0.15">
      <c r="A6" s="13" t="s">
        <v>38</v>
      </c>
      <c r="B6" s="6">
        <v>311556</v>
      </c>
      <c r="C6" s="3">
        <v>49.992137</v>
      </c>
      <c r="D6" s="6">
        <v>350204</v>
      </c>
      <c r="E6" s="3">
        <v>112.404833</v>
      </c>
      <c r="F6" s="6">
        <v>348570</v>
      </c>
      <c r="G6" s="3">
        <v>99.533415000000005</v>
      </c>
      <c r="H6" s="6">
        <v>287266</v>
      </c>
      <c r="I6" s="3">
        <v>82.412715000000006</v>
      </c>
      <c r="J6" s="6">
        <v>295559</v>
      </c>
      <c r="K6" s="3">
        <v>102.886871</v>
      </c>
      <c r="L6" s="6">
        <v>149015</v>
      </c>
      <c r="M6" s="3">
        <v>50.418021000000003</v>
      </c>
      <c r="N6" s="6">
        <v>107976</v>
      </c>
      <c r="O6" s="3">
        <v>72.459818999999996</v>
      </c>
      <c r="P6" s="6">
        <v>120667</v>
      </c>
      <c r="Q6" s="3">
        <v>111.75353800000001</v>
      </c>
      <c r="R6" s="6">
        <v>114618</v>
      </c>
      <c r="S6" s="3">
        <v>94.987030000000004</v>
      </c>
      <c r="T6" s="6">
        <v>64752</v>
      </c>
      <c r="U6" s="3">
        <v>56.493744</v>
      </c>
      <c r="V6" s="6">
        <v>69845</v>
      </c>
      <c r="W6" s="3">
        <v>107.86539399999999</v>
      </c>
      <c r="X6" s="6">
        <v>36291</v>
      </c>
      <c r="Y6" s="3">
        <v>51.959339</v>
      </c>
      <c r="Z6" s="6">
        <v>32655</v>
      </c>
      <c r="AA6" s="3">
        <v>89.980986999999999</v>
      </c>
      <c r="AB6" s="6">
        <v>34654</v>
      </c>
      <c r="AC6" s="3">
        <v>106.121574</v>
      </c>
      <c r="AD6" s="6">
        <v>26189</v>
      </c>
      <c r="AE6" s="3">
        <v>75.572805000000002</v>
      </c>
      <c r="AF6" s="6">
        <v>23785</v>
      </c>
      <c r="AG6" s="3">
        <v>90.820573999999993</v>
      </c>
      <c r="AH6" s="6">
        <v>42958</v>
      </c>
      <c r="AI6" s="3">
        <v>180.60962799999999</v>
      </c>
      <c r="AJ6" s="6">
        <v>159648</v>
      </c>
      <c r="AK6" s="3">
        <v>371.63741299999998</v>
      </c>
      <c r="AL6" s="6">
        <v>53915</v>
      </c>
      <c r="AM6" s="3">
        <v>33.771172</v>
      </c>
      <c r="AN6" s="6">
        <v>28130</v>
      </c>
      <c r="AO6" s="3">
        <v>52.174719000000003</v>
      </c>
      <c r="AP6" s="6">
        <v>43085</v>
      </c>
      <c r="AQ6" s="3">
        <v>153.163882</v>
      </c>
      <c r="AR6" s="6">
        <v>55571</v>
      </c>
      <c r="AS6" s="3">
        <v>128.97992300000001</v>
      </c>
      <c r="AT6" s="6">
        <v>56771</v>
      </c>
      <c r="AU6" s="3">
        <v>102.15940000000001</v>
      </c>
      <c r="AV6" s="6">
        <v>61481</v>
      </c>
      <c r="AW6" s="3">
        <v>108.29648899999999</v>
      </c>
      <c r="AX6" s="6">
        <v>63821</v>
      </c>
      <c r="AY6" s="3">
        <v>103.806054</v>
      </c>
      <c r="AZ6" s="6">
        <v>65447</v>
      </c>
      <c r="BA6" s="3">
        <v>102.54775100000001</v>
      </c>
      <c r="BB6" s="6">
        <v>66652</v>
      </c>
      <c r="BC6" s="3">
        <v>101.841184</v>
      </c>
      <c r="BD6" s="20">
        <v>59791</v>
      </c>
      <c r="BE6" s="21">
        <v>89.7</v>
      </c>
      <c r="BF6" s="20">
        <v>60797</v>
      </c>
      <c r="BG6" s="21">
        <v>101.7</v>
      </c>
      <c r="BH6" s="20">
        <v>82131</v>
      </c>
      <c r="BI6" s="21">
        <v>135.1</v>
      </c>
      <c r="BJ6" s="20">
        <v>125658</v>
      </c>
      <c r="BK6" s="35">
        <v>153</v>
      </c>
      <c r="BL6" s="20">
        <v>141869</v>
      </c>
      <c r="BM6" s="35">
        <v>112.9</v>
      </c>
      <c r="BN6" s="20">
        <v>174587</v>
      </c>
      <c r="BO6" s="35">
        <v>123.1</v>
      </c>
      <c r="BP6" s="20">
        <v>113435</v>
      </c>
      <c r="BQ6" s="35">
        <v>65</v>
      </c>
      <c r="BR6" s="20">
        <v>110942</v>
      </c>
      <c r="BS6" s="35">
        <v>97.8</v>
      </c>
      <c r="BT6" s="20">
        <v>108017</v>
      </c>
      <c r="BU6" s="21">
        <v>97.4</v>
      </c>
    </row>
    <row r="7" spans="1:73" x14ac:dyDescent="0.15">
      <c r="A7" s="13" t="s">
        <v>39</v>
      </c>
      <c r="B7" s="6">
        <v>130692</v>
      </c>
      <c r="C7" s="3">
        <v>140.99750800000001</v>
      </c>
      <c r="D7" s="6">
        <v>87696</v>
      </c>
      <c r="E7" s="3">
        <v>67.101275999999999</v>
      </c>
      <c r="F7" s="6">
        <v>99143</v>
      </c>
      <c r="G7" s="3">
        <v>113.05304700000001</v>
      </c>
      <c r="H7" s="6">
        <v>112760</v>
      </c>
      <c r="I7" s="3">
        <v>113.734706</v>
      </c>
      <c r="J7" s="6">
        <v>134274</v>
      </c>
      <c r="K7" s="3">
        <v>119.07946099999999</v>
      </c>
      <c r="L7" s="6">
        <v>111578</v>
      </c>
      <c r="M7" s="3">
        <v>83.097249000000005</v>
      </c>
      <c r="N7" s="6">
        <v>125425</v>
      </c>
      <c r="O7" s="3">
        <v>112.41015299999999</v>
      </c>
      <c r="P7" s="6">
        <v>161897</v>
      </c>
      <c r="Q7" s="3">
        <v>129.078732</v>
      </c>
      <c r="R7" s="6">
        <v>163464</v>
      </c>
      <c r="S7" s="3">
        <v>100.967899</v>
      </c>
      <c r="T7" s="6">
        <v>148927</v>
      </c>
      <c r="U7" s="3">
        <v>91.106909999999999</v>
      </c>
      <c r="V7" s="6">
        <v>138086</v>
      </c>
      <c r="W7" s="3">
        <v>92.720595000000003</v>
      </c>
      <c r="X7" s="6">
        <v>38719</v>
      </c>
      <c r="Y7" s="3">
        <v>28.039771999999999</v>
      </c>
      <c r="Z7" s="6">
        <v>30368</v>
      </c>
      <c r="AA7" s="3">
        <v>78.431777999999994</v>
      </c>
      <c r="AB7" s="6">
        <v>32706</v>
      </c>
      <c r="AC7" s="3">
        <v>107.698894</v>
      </c>
      <c r="AD7" s="6">
        <v>42843</v>
      </c>
      <c r="AE7" s="3">
        <v>130.99431300000001</v>
      </c>
      <c r="AF7" s="6">
        <v>46352</v>
      </c>
      <c r="AG7" s="3">
        <v>108.190369</v>
      </c>
      <c r="AH7" s="6">
        <v>56875</v>
      </c>
      <c r="AI7" s="3">
        <v>122.702365</v>
      </c>
      <c r="AJ7" s="6">
        <v>59292</v>
      </c>
      <c r="AK7" s="3">
        <v>104.24966999999999</v>
      </c>
      <c r="AL7" s="6">
        <v>36195</v>
      </c>
      <c r="AM7" s="3">
        <v>61.045335000000001</v>
      </c>
      <c r="AN7" s="6">
        <v>32278</v>
      </c>
      <c r="AO7" s="3">
        <v>89.178062999999995</v>
      </c>
      <c r="AP7" s="6">
        <v>34022</v>
      </c>
      <c r="AQ7" s="3">
        <v>105.40306099999999</v>
      </c>
      <c r="AR7" s="6">
        <v>45136</v>
      </c>
      <c r="AS7" s="3">
        <v>132.66709800000001</v>
      </c>
      <c r="AT7" s="6">
        <v>55991</v>
      </c>
      <c r="AU7" s="3">
        <v>124.049539</v>
      </c>
      <c r="AV7" s="6">
        <v>64834</v>
      </c>
      <c r="AW7" s="3">
        <v>115.79361</v>
      </c>
      <c r="AX7" s="6">
        <v>62181</v>
      </c>
      <c r="AY7" s="3">
        <v>95.908011000000002</v>
      </c>
      <c r="AZ7" s="6">
        <v>70975</v>
      </c>
      <c r="BA7" s="3">
        <v>114.142584</v>
      </c>
      <c r="BB7" s="6">
        <v>51234</v>
      </c>
      <c r="BC7" s="3">
        <v>72.185980999999998</v>
      </c>
      <c r="BD7" s="20">
        <v>66215</v>
      </c>
      <c r="BE7" s="21">
        <v>129.19999999999999</v>
      </c>
      <c r="BF7" s="20">
        <v>73276</v>
      </c>
      <c r="BG7" s="21">
        <v>110.7</v>
      </c>
      <c r="BH7" s="20">
        <v>49718</v>
      </c>
      <c r="BI7" s="21">
        <v>67.900000000000006</v>
      </c>
      <c r="BJ7" s="20">
        <v>18788</v>
      </c>
      <c r="BK7" s="35">
        <v>37.799999999999997</v>
      </c>
      <c r="BL7" s="20">
        <v>22467</v>
      </c>
      <c r="BM7" s="35">
        <v>119.6</v>
      </c>
      <c r="BN7" s="20">
        <v>27881</v>
      </c>
      <c r="BO7" s="35">
        <v>124.1</v>
      </c>
      <c r="BP7" s="20">
        <v>19554</v>
      </c>
      <c r="BQ7" s="35">
        <v>70.099999999999994</v>
      </c>
      <c r="BR7" s="20">
        <v>21475</v>
      </c>
      <c r="BS7" s="35">
        <v>109.8</v>
      </c>
      <c r="BT7" s="20">
        <v>22583</v>
      </c>
      <c r="BU7" s="21">
        <v>105.2</v>
      </c>
    </row>
    <row r="8" spans="1:73" x14ac:dyDescent="0.15">
      <c r="A8" s="13" t="s">
        <v>40</v>
      </c>
      <c r="B8" s="6">
        <v>2371</v>
      </c>
      <c r="C8" s="3">
        <v>308.322497</v>
      </c>
      <c r="D8" s="6">
        <v>936</v>
      </c>
      <c r="E8" s="3">
        <v>39.477013999999997</v>
      </c>
      <c r="F8" s="6">
        <v>893</v>
      </c>
      <c r="G8" s="3">
        <v>95.405983000000006</v>
      </c>
      <c r="H8" s="6">
        <v>470</v>
      </c>
      <c r="I8" s="3">
        <v>52.631579000000002</v>
      </c>
      <c r="J8" s="6">
        <v>1923</v>
      </c>
      <c r="K8" s="3">
        <v>409.14893599999999</v>
      </c>
      <c r="L8" s="6">
        <v>1039</v>
      </c>
      <c r="M8" s="3">
        <v>54.030161</v>
      </c>
      <c r="N8" s="6">
        <v>640</v>
      </c>
      <c r="O8" s="3">
        <v>61.59769</v>
      </c>
      <c r="P8" s="6">
        <v>1495</v>
      </c>
      <c r="Q8" s="3">
        <v>233.59375</v>
      </c>
      <c r="R8" s="6">
        <v>949</v>
      </c>
      <c r="S8" s="3">
        <v>63.478261000000003</v>
      </c>
      <c r="T8" s="6">
        <v>199</v>
      </c>
      <c r="U8" s="3">
        <v>20.969442000000001</v>
      </c>
      <c r="V8" s="6">
        <v>544</v>
      </c>
      <c r="W8" s="3">
        <v>273.36683399999998</v>
      </c>
      <c r="X8" s="6">
        <v>61</v>
      </c>
      <c r="Y8" s="3">
        <v>11.213234999999999</v>
      </c>
      <c r="Z8" s="6">
        <v>658</v>
      </c>
      <c r="AA8" s="3">
        <v>1078.688525</v>
      </c>
      <c r="AB8" s="6">
        <v>876</v>
      </c>
      <c r="AC8" s="3">
        <v>133.13069899999999</v>
      </c>
      <c r="AD8" s="6">
        <v>408</v>
      </c>
      <c r="AE8" s="3">
        <v>46.575341999999999</v>
      </c>
      <c r="AF8" s="6">
        <v>1533</v>
      </c>
      <c r="AG8" s="3">
        <v>375.73529400000001</v>
      </c>
      <c r="AH8" s="6">
        <v>3330</v>
      </c>
      <c r="AI8" s="3">
        <v>217.221135</v>
      </c>
      <c r="AJ8" s="6"/>
      <c r="AK8" s="3"/>
      <c r="AL8" s="6"/>
      <c r="AM8" s="3"/>
      <c r="AN8" s="6"/>
      <c r="AO8" s="3"/>
      <c r="AP8" s="6"/>
      <c r="AQ8" s="3"/>
      <c r="AR8" s="6"/>
      <c r="AS8" s="3"/>
      <c r="AT8" s="6"/>
      <c r="AU8" s="3"/>
      <c r="AV8" s="6"/>
      <c r="AW8" s="3"/>
      <c r="AX8" s="6"/>
      <c r="AY8" s="3"/>
      <c r="AZ8" s="6"/>
      <c r="BA8" s="3"/>
      <c r="BB8" s="6"/>
      <c r="BC8" s="3"/>
      <c r="BD8" s="20"/>
      <c r="BE8" s="21"/>
      <c r="BF8" s="20"/>
      <c r="BG8" s="21"/>
      <c r="BH8" s="20"/>
      <c r="BI8" s="21"/>
      <c r="BJ8" s="20"/>
      <c r="BK8" s="21"/>
      <c r="BL8" s="20"/>
      <c r="BM8" s="21"/>
      <c r="BN8" s="20"/>
      <c r="BO8" s="21"/>
      <c r="BP8" s="20"/>
      <c r="BQ8" s="21"/>
      <c r="BR8" s="20"/>
      <c r="BS8" s="21"/>
      <c r="BT8" s="20"/>
      <c r="BU8" s="21"/>
    </row>
    <row r="9" spans="1:73" x14ac:dyDescent="0.15">
      <c r="A9" s="13" t="s">
        <v>41</v>
      </c>
      <c r="B9" s="6">
        <v>1204</v>
      </c>
      <c r="C9" s="3">
        <v>236.54223999999999</v>
      </c>
      <c r="D9" s="6">
        <v>505</v>
      </c>
      <c r="E9" s="3">
        <v>41.943522000000002</v>
      </c>
      <c r="F9" s="6">
        <v>1304</v>
      </c>
      <c r="G9" s="3">
        <v>258.21782200000001</v>
      </c>
      <c r="H9" s="6">
        <v>1633</v>
      </c>
      <c r="I9" s="3">
        <v>125.23006100000001</v>
      </c>
      <c r="J9" s="6">
        <v>634</v>
      </c>
      <c r="K9" s="3">
        <v>38.824249999999999</v>
      </c>
      <c r="L9" s="6">
        <v>1168</v>
      </c>
      <c r="M9" s="3">
        <v>184.22712899999999</v>
      </c>
      <c r="N9" s="6">
        <v>769</v>
      </c>
      <c r="O9" s="3">
        <v>65.839040999999995</v>
      </c>
      <c r="P9" s="6">
        <v>72</v>
      </c>
      <c r="Q9" s="3">
        <v>9.3628090000000004</v>
      </c>
      <c r="R9" s="6">
        <v>3296</v>
      </c>
      <c r="S9" s="3">
        <v>4577.7777779999997</v>
      </c>
      <c r="T9" s="6">
        <v>12482</v>
      </c>
      <c r="U9" s="3">
        <v>378.70145600000001</v>
      </c>
      <c r="V9" s="6">
        <v>6706</v>
      </c>
      <c r="W9" s="3">
        <v>53.725364999999996</v>
      </c>
      <c r="X9" s="6">
        <v>4451</v>
      </c>
      <c r="Y9" s="3">
        <v>66.373396999999997</v>
      </c>
      <c r="Z9" s="6">
        <v>9052</v>
      </c>
      <c r="AA9" s="3">
        <v>203.37002899999999</v>
      </c>
      <c r="AB9" s="6">
        <v>6604</v>
      </c>
      <c r="AC9" s="3">
        <v>72.956253000000004</v>
      </c>
      <c r="AD9" s="6">
        <v>7658</v>
      </c>
      <c r="AE9" s="3">
        <v>115.960024</v>
      </c>
      <c r="AF9" s="6">
        <v>4767</v>
      </c>
      <c r="AG9" s="3">
        <v>62.248629000000001</v>
      </c>
      <c r="AH9" s="6">
        <v>2490</v>
      </c>
      <c r="AI9" s="3">
        <v>52.234110000000001</v>
      </c>
      <c r="AJ9" s="6">
        <v>7984</v>
      </c>
      <c r="AK9" s="3">
        <v>320.64256999999998</v>
      </c>
      <c r="AL9" s="6">
        <v>40</v>
      </c>
      <c r="AM9" s="3">
        <v>0.50100199999999995</v>
      </c>
      <c r="AN9" s="6">
        <v>507</v>
      </c>
      <c r="AO9" s="3">
        <v>1267.5</v>
      </c>
      <c r="AP9" s="6">
        <v>2</v>
      </c>
      <c r="AQ9" s="3">
        <v>0.39447700000000002</v>
      </c>
      <c r="AR9" s="6">
        <v>1</v>
      </c>
      <c r="AS9" s="3">
        <v>50</v>
      </c>
      <c r="AT9" s="6">
        <v>2</v>
      </c>
      <c r="AU9" s="3">
        <v>200</v>
      </c>
      <c r="AV9" s="6"/>
      <c r="AW9" s="3"/>
      <c r="AX9" s="6"/>
      <c r="AY9" s="3"/>
      <c r="AZ9" s="6"/>
      <c r="BA9" s="3"/>
      <c r="BB9" s="6"/>
      <c r="BC9" s="3"/>
      <c r="BD9" s="20"/>
      <c r="BE9" s="21"/>
      <c r="BF9" s="20"/>
      <c r="BG9" s="21"/>
      <c r="BH9" s="20"/>
      <c r="BI9" s="21"/>
      <c r="BJ9" s="20"/>
      <c r="BK9" s="21"/>
      <c r="BL9" s="20"/>
      <c r="BM9" s="21"/>
      <c r="BN9" s="20"/>
      <c r="BO9" s="21"/>
      <c r="BP9" s="20"/>
      <c r="BQ9" s="21"/>
      <c r="BR9" s="20"/>
      <c r="BS9" s="21"/>
      <c r="BT9" s="20"/>
      <c r="BU9" s="21"/>
    </row>
    <row r="10" spans="1:73" x14ac:dyDescent="0.15">
      <c r="A10" s="13" t="s">
        <v>42</v>
      </c>
      <c r="B10" s="6">
        <v>2905</v>
      </c>
      <c r="C10" s="3">
        <v>48.096026000000002</v>
      </c>
      <c r="D10" s="6">
        <v>3731</v>
      </c>
      <c r="E10" s="3">
        <v>128.43373500000001</v>
      </c>
      <c r="F10" s="6">
        <v>3411</v>
      </c>
      <c r="G10" s="3">
        <v>91.423210999999995</v>
      </c>
      <c r="H10" s="6">
        <v>2202</v>
      </c>
      <c r="I10" s="3">
        <v>64.555848999999995</v>
      </c>
      <c r="J10" s="6">
        <v>2486</v>
      </c>
      <c r="K10" s="3">
        <v>112.89736600000001</v>
      </c>
      <c r="L10" s="6">
        <v>2895</v>
      </c>
      <c r="M10" s="3">
        <v>116.45213200000001</v>
      </c>
      <c r="N10" s="6">
        <v>3165</v>
      </c>
      <c r="O10" s="3">
        <v>109.326425</v>
      </c>
      <c r="P10" s="6">
        <v>4297</v>
      </c>
      <c r="Q10" s="3">
        <v>135.76619299999999</v>
      </c>
      <c r="R10" s="6">
        <v>4991</v>
      </c>
      <c r="S10" s="3">
        <v>116.150803</v>
      </c>
      <c r="T10" s="6">
        <v>5095</v>
      </c>
      <c r="U10" s="3">
        <v>102.08375100000001</v>
      </c>
      <c r="V10" s="6">
        <v>5756</v>
      </c>
      <c r="W10" s="3">
        <v>112.97350299999999</v>
      </c>
      <c r="X10" s="6">
        <v>5367</v>
      </c>
      <c r="Y10" s="3">
        <v>93.241834999999995</v>
      </c>
      <c r="Z10" s="6">
        <v>6887</v>
      </c>
      <c r="AA10" s="3">
        <v>128.32122200000001</v>
      </c>
      <c r="AB10" s="6">
        <v>7128</v>
      </c>
      <c r="AC10" s="3">
        <v>103.499347</v>
      </c>
      <c r="AD10" s="6">
        <v>7965</v>
      </c>
      <c r="AE10" s="3">
        <v>111.742424</v>
      </c>
      <c r="AF10" s="6">
        <v>8978</v>
      </c>
      <c r="AG10" s="3">
        <v>112.718142</v>
      </c>
      <c r="AH10" s="6">
        <v>10629</v>
      </c>
      <c r="AI10" s="3">
        <v>118.389396</v>
      </c>
      <c r="AJ10" s="6">
        <v>12376</v>
      </c>
      <c r="AK10" s="3">
        <v>116.436165</v>
      </c>
      <c r="AL10" s="6">
        <v>12794</v>
      </c>
      <c r="AM10" s="3">
        <v>103.377505</v>
      </c>
      <c r="AN10" s="6">
        <v>10297</v>
      </c>
      <c r="AO10" s="3">
        <v>80.483039000000005</v>
      </c>
      <c r="AP10" s="6">
        <v>12408</v>
      </c>
      <c r="AQ10" s="3">
        <v>120.50111699999999</v>
      </c>
      <c r="AR10" s="6">
        <v>9428</v>
      </c>
      <c r="AS10" s="3">
        <v>75.983237000000003</v>
      </c>
      <c r="AT10" s="6">
        <v>8136</v>
      </c>
      <c r="AU10" s="3">
        <v>86.296138999999997</v>
      </c>
      <c r="AV10" s="6">
        <v>8781</v>
      </c>
      <c r="AW10" s="3">
        <v>107.927729</v>
      </c>
      <c r="AX10" s="6">
        <v>7514</v>
      </c>
      <c r="AY10" s="3">
        <v>85.571118999999996</v>
      </c>
      <c r="AZ10" s="6">
        <v>6864</v>
      </c>
      <c r="BA10" s="3">
        <v>91.349480999999997</v>
      </c>
      <c r="BB10" s="6">
        <v>8943</v>
      </c>
      <c r="BC10" s="3">
        <v>130.28846200000001</v>
      </c>
      <c r="BD10" s="20">
        <v>7278</v>
      </c>
      <c r="BE10" s="21">
        <v>81.400000000000006</v>
      </c>
      <c r="BF10" s="20">
        <v>8876</v>
      </c>
      <c r="BG10" s="21">
        <v>122</v>
      </c>
      <c r="BH10" s="20">
        <v>9760</v>
      </c>
      <c r="BI10" s="21">
        <v>110</v>
      </c>
      <c r="BJ10" s="20">
        <v>13126</v>
      </c>
      <c r="BK10" s="35">
        <v>134.5</v>
      </c>
      <c r="BL10" s="20">
        <v>20871</v>
      </c>
      <c r="BM10" s="35">
        <v>159</v>
      </c>
      <c r="BN10" s="20">
        <v>18021</v>
      </c>
      <c r="BO10" s="35">
        <v>86.3</v>
      </c>
      <c r="BP10" s="20">
        <v>10368</v>
      </c>
      <c r="BQ10" s="35">
        <v>57.5</v>
      </c>
      <c r="BR10" s="20">
        <v>10633</v>
      </c>
      <c r="BS10" s="35">
        <v>102.6</v>
      </c>
      <c r="BT10" s="20">
        <v>7568</v>
      </c>
      <c r="BU10" s="21">
        <v>71.2</v>
      </c>
    </row>
    <row r="11" spans="1:73" x14ac:dyDescent="0.15">
      <c r="A11" s="13" t="s">
        <v>43</v>
      </c>
      <c r="B11" s="6">
        <v>1522</v>
      </c>
      <c r="C11" s="3">
        <v>94.241485999999995</v>
      </c>
      <c r="D11" s="6">
        <v>2374</v>
      </c>
      <c r="E11" s="3">
        <v>155.97897499999999</v>
      </c>
      <c r="F11" s="6">
        <v>2268</v>
      </c>
      <c r="G11" s="3">
        <v>95.534961999999993</v>
      </c>
      <c r="H11" s="6">
        <v>793</v>
      </c>
      <c r="I11" s="3">
        <v>34.964727000000003</v>
      </c>
      <c r="J11" s="6">
        <v>1116</v>
      </c>
      <c r="K11" s="3">
        <v>140.73140000000001</v>
      </c>
      <c r="L11" s="6">
        <v>919</v>
      </c>
      <c r="M11" s="3">
        <v>82.347669999999994</v>
      </c>
      <c r="N11" s="6">
        <v>886</v>
      </c>
      <c r="O11" s="3">
        <v>96.409139999999994</v>
      </c>
      <c r="P11" s="6">
        <v>1218</v>
      </c>
      <c r="Q11" s="3">
        <v>137.47178299999999</v>
      </c>
      <c r="R11" s="6">
        <v>1175</v>
      </c>
      <c r="S11" s="3">
        <v>96.469622000000001</v>
      </c>
      <c r="T11" s="6">
        <v>1091</v>
      </c>
      <c r="U11" s="3">
        <v>92.851063999999994</v>
      </c>
      <c r="V11" s="6">
        <v>1481</v>
      </c>
      <c r="W11" s="3">
        <v>135.74702099999999</v>
      </c>
      <c r="X11" s="6">
        <v>1199</v>
      </c>
      <c r="Y11" s="3">
        <v>80.958811999999995</v>
      </c>
      <c r="Z11" s="6">
        <v>1475</v>
      </c>
      <c r="AA11" s="3">
        <v>123.019183</v>
      </c>
      <c r="AB11" s="6">
        <v>1578</v>
      </c>
      <c r="AC11" s="3">
        <v>106.983051</v>
      </c>
      <c r="AD11" s="6">
        <v>1649</v>
      </c>
      <c r="AE11" s="3">
        <v>104.49936599999999</v>
      </c>
      <c r="AF11" s="6">
        <v>1698</v>
      </c>
      <c r="AG11" s="3">
        <v>102.971498</v>
      </c>
      <c r="AH11" s="6">
        <v>2330</v>
      </c>
      <c r="AI11" s="3">
        <v>137.220259</v>
      </c>
      <c r="AJ11" s="6">
        <v>3082</v>
      </c>
      <c r="AK11" s="3">
        <v>132.27467799999999</v>
      </c>
      <c r="AL11" s="6">
        <v>2936</v>
      </c>
      <c r="AM11" s="3">
        <v>95.262816000000001</v>
      </c>
      <c r="AN11" s="6">
        <v>1684</v>
      </c>
      <c r="AO11" s="3">
        <v>57.356948000000003</v>
      </c>
      <c r="AP11" s="6">
        <v>2275</v>
      </c>
      <c r="AQ11" s="3">
        <v>135.095012</v>
      </c>
      <c r="AR11" s="6">
        <v>1633</v>
      </c>
      <c r="AS11" s="3">
        <v>71.78022</v>
      </c>
      <c r="AT11" s="6">
        <v>1549</v>
      </c>
      <c r="AU11" s="3">
        <v>94.856093000000001</v>
      </c>
      <c r="AV11" s="6">
        <v>1653</v>
      </c>
      <c r="AW11" s="3">
        <v>106.714009</v>
      </c>
      <c r="AX11" s="6">
        <v>1326</v>
      </c>
      <c r="AY11" s="3">
        <v>80.217786000000004</v>
      </c>
      <c r="AZ11" s="6">
        <v>1067</v>
      </c>
      <c r="BA11" s="3">
        <v>80.467572000000004</v>
      </c>
      <c r="BB11" s="6">
        <v>1633</v>
      </c>
      <c r="BC11" s="3">
        <v>153.04592299999999</v>
      </c>
      <c r="BD11" s="20">
        <v>1191</v>
      </c>
      <c r="BE11" s="21">
        <v>72.900000000000006</v>
      </c>
      <c r="BF11" s="20">
        <v>1199</v>
      </c>
      <c r="BG11" s="21">
        <v>100.7</v>
      </c>
      <c r="BH11" s="20">
        <v>1186</v>
      </c>
      <c r="BI11" s="21">
        <v>98.9</v>
      </c>
      <c r="BJ11" s="20">
        <v>1345</v>
      </c>
      <c r="BK11" s="35">
        <v>113.4</v>
      </c>
      <c r="BL11" s="20">
        <v>1841</v>
      </c>
      <c r="BM11" s="35">
        <v>136.9</v>
      </c>
      <c r="BN11" s="20">
        <v>1238</v>
      </c>
      <c r="BO11" s="35">
        <v>67.2</v>
      </c>
      <c r="BP11" s="20">
        <v>1457</v>
      </c>
      <c r="BQ11" s="35">
        <v>117.7</v>
      </c>
      <c r="BR11" s="20">
        <v>1586</v>
      </c>
      <c r="BS11" s="35">
        <v>108.9</v>
      </c>
      <c r="BT11" s="20">
        <v>902</v>
      </c>
      <c r="BU11" s="21">
        <v>56.9</v>
      </c>
    </row>
    <row r="12" spans="1:73" x14ac:dyDescent="0.15">
      <c r="A12" s="13" t="s">
        <v>44</v>
      </c>
      <c r="B12" s="6">
        <v>1383</v>
      </c>
      <c r="C12" s="3">
        <v>31.254237</v>
      </c>
      <c r="D12" s="6">
        <v>1357</v>
      </c>
      <c r="E12" s="3">
        <v>98.120029000000002</v>
      </c>
      <c r="F12" s="6">
        <v>1143</v>
      </c>
      <c r="G12" s="3">
        <v>84.229918999999995</v>
      </c>
      <c r="H12" s="6">
        <v>1409</v>
      </c>
      <c r="I12" s="3">
        <v>123.272091</v>
      </c>
      <c r="J12" s="6">
        <v>1370</v>
      </c>
      <c r="K12" s="3">
        <v>97.232078999999999</v>
      </c>
      <c r="L12" s="6">
        <v>1976</v>
      </c>
      <c r="M12" s="3">
        <v>144.233577</v>
      </c>
      <c r="N12" s="6">
        <v>2279</v>
      </c>
      <c r="O12" s="3">
        <v>115.334008</v>
      </c>
      <c r="P12" s="6">
        <v>3079</v>
      </c>
      <c r="Q12" s="3">
        <v>135.103115</v>
      </c>
      <c r="R12" s="6">
        <v>3816</v>
      </c>
      <c r="S12" s="3">
        <v>123.93634299999999</v>
      </c>
      <c r="T12" s="6">
        <v>4004</v>
      </c>
      <c r="U12" s="3">
        <v>104.926625</v>
      </c>
      <c r="V12" s="6">
        <v>4275</v>
      </c>
      <c r="W12" s="3">
        <v>106.768232</v>
      </c>
      <c r="X12" s="6">
        <v>4168</v>
      </c>
      <c r="Y12" s="3">
        <v>97.497076000000007</v>
      </c>
      <c r="Z12" s="6">
        <v>5412</v>
      </c>
      <c r="AA12" s="3">
        <v>129.84644900000001</v>
      </c>
      <c r="AB12" s="6">
        <v>5550</v>
      </c>
      <c r="AC12" s="3">
        <v>102.54988899999999</v>
      </c>
      <c r="AD12" s="6">
        <v>6316</v>
      </c>
      <c r="AE12" s="3">
        <v>113.801802</v>
      </c>
      <c r="AF12" s="6">
        <v>7280</v>
      </c>
      <c r="AG12" s="3">
        <v>115.26282500000001</v>
      </c>
      <c r="AH12" s="6">
        <v>8299</v>
      </c>
      <c r="AI12" s="3">
        <v>113.997253</v>
      </c>
      <c r="AJ12" s="6">
        <v>9294</v>
      </c>
      <c r="AK12" s="3">
        <v>111.989396</v>
      </c>
      <c r="AL12" s="6">
        <v>9858</v>
      </c>
      <c r="AM12" s="3">
        <v>106.068431</v>
      </c>
      <c r="AN12" s="6">
        <v>8613</v>
      </c>
      <c r="AO12" s="3">
        <v>87.370662999999993</v>
      </c>
      <c r="AP12" s="6">
        <v>10133</v>
      </c>
      <c r="AQ12" s="3">
        <v>117.64774199999999</v>
      </c>
      <c r="AR12" s="6">
        <v>7795</v>
      </c>
      <c r="AS12" s="3">
        <v>76.926873000000001</v>
      </c>
      <c r="AT12" s="6">
        <v>6587</v>
      </c>
      <c r="AU12" s="3">
        <v>84.502886000000004</v>
      </c>
      <c r="AV12" s="6">
        <v>7128</v>
      </c>
      <c r="AW12" s="3">
        <v>108.21314700000001</v>
      </c>
      <c r="AX12" s="6">
        <v>6188</v>
      </c>
      <c r="AY12" s="3">
        <v>86.812569999999994</v>
      </c>
      <c r="AZ12" s="6">
        <v>5797</v>
      </c>
      <c r="BA12" s="3">
        <v>93.681319000000002</v>
      </c>
      <c r="BB12" s="6">
        <v>7310</v>
      </c>
      <c r="BC12" s="3">
        <v>126.099707</v>
      </c>
      <c r="BD12" s="20">
        <v>6087</v>
      </c>
      <c r="BE12" s="21">
        <v>83.3</v>
      </c>
      <c r="BF12" s="20">
        <v>7677</v>
      </c>
      <c r="BG12" s="21">
        <v>126.1</v>
      </c>
      <c r="BH12" s="20">
        <v>8574</v>
      </c>
      <c r="BI12" s="21">
        <v>111.7</v>
      </c>
      <c r="BJ12" s="20">
        <v>11781</v>
      </c>
      <c r="BK12" s="35">
        <v>137.4</v>
      </c>
      <c r="BL12" s="20">
        <v>19030</v>
      </c>
      <c r="BM12" s="35">
        <v>161.5</v>
      </c>
      <c r="BN12" s="20">
        <v>16783</v>
      </c>
      <c r="BO12" s="35">
        <v>88.2</v>
      </c>
      <c r="BP12" s="20">
        <v>8911</v>
      </c>
      <c r="BQ12" s="35">
        <v>53.1</v>
      </c>
      <c r="BR12" s="20">
        <v>9047</v>
      </c>
      <c r="BS12" s="35">
        <v>101.5</v>
      </c>
      <c r="BT12" s="20">
        <v>6666</v>
      </c>
      <c r="BU12" s="21">
        <v>73.7</v>
      </c>
    </row>
    <row r="13" spans="1:73" x14ac:dyDescent="0.15">
      <c r="A13" s="14" t="s">
        <v>45</v>
      </c>
      <c r="B13" s="6">
        <v>114936</v>
      </c>
      <c r="C13" s="3">
        <v>144.01744199999999</v>
      </c>
      <c r="D13" s="6">
        <v>163260</v>
      </c>
      <c r="E13" s="3">
        <v>142.04426799999999</v>
      </c>
      <c r="F13" s="6">
        <v>134463</v>
      </c>
      <c r="G13" s="3">
        <v>82.361264000000006</v>
      </c>
      <c r="H13" s="6">
        <v>90477</v>
      </c>
      <c r="I13" s="3">
        <v>67.287655000000001</v>
      </c>
      <c r="J13" s="6">
        <v>123749</v>
      </c>
      <c r="K13" s="3">
        <v>136.77398700000001</v>
      </c>
      <c r="L13" s="6">
        <v>84966</v>
      </c>
      <c r="M13" s="3">
        <v>68.659948999999997</v>
      </c>
      <c r="N13" s="6">
        <v>45478</v>
      </c>
      <c r="O13" s="3">
        <v>53.524939000000003</v>
      </c>
      <c r="P13" s="6">
        <v>36937</v>
      </c>
      <c r="Q13" s="3">
        <v>81.219491000000005</v>
      </c>
      <c r="R13" s="6">
        <v>8047</v>
      </c>
      <c r="S13" s="3">
        <v>21.785743</v>
      </c>
      <c r="T13" s="6">
        <v>13325</v>
      </c>
      <c r="U13" s="3">
        <v>165.58966100000001</v>
      </c>
      <c r="V13" s="6">
        <v>17854</v>
      </c>
      <c r="W13" s="3">
        <v>133.988743</v>
      </c>
      <c r="X13" s="6">
        <v>17938</v>
      </c>
      <c r="Y13" s="3">
        <v>100.470483</v>
      </c>
      <c r="Z13" s="6"/>
      <c r="AA13" s="3"/>
      <c r="AB13" s="6"/>
      <c r="AC13" s="3"/>
      <c r="AD13" s="6"/>
      <c r="AE13" s="3"/>
      <c r="AF13" s="6"/>
      <c r="AG13" s="3"/>
      <c r="AH13" s="6"/>
      <c r="AI13" s="3"/>
      <c r="AJ13" s="6"/>
      <c r="AK13" s="3"/>
      <c r="AL13" s="6"/>
      <c r="AM13" s="3"/>
      <c r="AN13" s="6"/>
      <c r="AO13" s="3"/>
      <c r="AP13" s="6"/>
      <c r="AQ13" s="3"/>
      <c r="AR13" s="6"/>
      <c r="AS13" s="3"/>
      <c r="AT13" s="6"/>
      <c r="AU13" s="3"/>
      <c r="AV13" s="6"/>
      <c r="AW13" s="3"/>
      <c r="AX13" s="6"/>
      <c r="AY13" s="3"/>
      <c r="AZ13" s="6"/>
      <c r="BA13" s="3"/>
      <c r="BB13" s="6"/>
      <c r="BC13" s="3"/>
      <c r="BD13" s="20"/>
      <c r="BE13" s="21"/>
      <c r="BF13" s="20"/>
      <c r="BG13" s="21"/>
      <c r="BH13" s="20"/>
      <c r="BI13" s="21"/>
      <c r="BJ13" s="20"/>
      <c r="BK13" s="21"/>
      <c r="BL13" s="20"/>
      <c r="BM13" s="21"/>
      <c r="BN13" s="20"/>
      <c r="BO13" s="21"/>
      <c r="BP13" s="20"/>
      <c r="BQ13" s="21"/>
      <c r="BR13" s="20"/>
      <c r="BS13" s="21"/>
      <c r="BT13" s="20"/>
      <c r="BU13" s="21"/>
    </row>
    <row r="14" spans="1:73" x14ac:dyDescent="0.15">
      <c r="A14" s="14" t="s">
        <v>46</v>
      </c>
      <c r="B14" s="6">
        <v>757</v>
      </c>
      <c r="C14" s="3">
        <v>207.39725999999999</v>
      </c>
      <c r="D14" s="6">
        <v>1208</v>
      </c>
      <c r="E14" s="3">
        <v>159.577279</v>
      </c>
      <c r="F14" s="6">
        <v>1220</v>
      </c>
      <c r="G14" s="3">
        <v>100.993377</v>
      </c>
      <c r="H14" s="6">
        <v>627</v>
      </c>
      <c r="I14" s="3">
        <v>51.393442999999998</v>
      </c>
      <c r="J14" s="6">
        <v>453</v>
      </c>
      <c r="K14" s="3">
        <v>72.248804000000007</v>
      </c>
      <c r="L14" s="6">
        <v>531</v>
      </c>
      <c r="M14" s="3">
        <v>117.218543</v>
      </c>
      <c r="N14" s="6">
        <v>207</v>
      </c>
      <c r="O14" s="3">
        <v>38.983051000000003</v>
      </c>
      <c r="P14" s="6">
        <v>90</v>
      </c>
      <c r="Q14" s="3">
        <v>43.478261000000003</v>
      </c>
      <c r="R14" s="6">
        <v>251</v>
      </c>
      <c r="S14" s="3">
        <v>278.88888900000001</v>
      </c>
      <c r="T14" s="6">
        <v>193</v>
      </c>
      <c r="U14" s="3">
        <v>76.892430000000004</v>
      </c>
      <c r="V14" s="6">
        <v>1662</v>
      </c>
      <c r="W14" s="3">
        <v>861.13989600000002</v>
      </c>
      <c r="X14" s="6">
        <v>1164</v>
      </c>
      <c r="Y14" s="3">
        <v>70.036101000000002</v>
      </c>
      <c r="Z14" s="6">
        <v>960</v>
      </c>
      <c r="AA14" s="3">
        <v>82.474226999999999</v>
      </c>
      <c r="AB14" s="6">
        <v>1863</v>
      </c>
      <c r="AC14" s="3">
        <v>194.0625</v>
      </c>
      <c r="AD14" s="6">
        <v>1164</v>
      </c>
      <c r="AE14" s="3">
        <v>62.479871000000003</v>
      </c>
      <c r="AF14" s="6">
        <v>597</v>
      </c>
      <c r="AG14" s="3">
        <v>51.28866</v>
      </c>
      <c r="AH14" s="6">
        <v>946</v>
      </c>
      <c r="AI14" s="3">
        <v>158.45896099999999</v>
      </c>
      <c r="AJ14" s="6">
        <v>789</v>
      </c>
      <c r="AK14" s="3">
        <v>83.403805000000006</v>
      </c>
      <c r="AL14" s="6">
        <v>1516</v>
      </c>
      <c r="AM14" s="3">
        <v>192.141952</v>
      </c>
      <c r="AN14" s="6">
        <v>1229</v>
      </c>
      <c r="AO14" s="3">
        <v>81.068601999999998</v>
      </c>
      <c r="AP14" s="6">
        <v>1532</v>
      </c>
      <c r="AQ14" s="3">
        <v>124.65419</v>
      </c>
      <c r="AR14" s="6">
        <v>1066</v>
      </c>
      <c r="AS14" s="3">
        <v>69.582245</v>
      </c>
      <c r="AT14" s="6">
        <v>989</v>
      </c>
      <c r="AU14" s="3">
        <v>92.776735000000002</v>
      </c>
      <c r="AV14" s="6">
        <v>914</v>
      </c>
      <c r="AW14" s="3">
        <v>92.416582000000005</v>
      </c>
      <c r="AX14" s="6">
        <v>1916</v>
      </c>
      <c r="AY14" s="3">
        <v>209.62800899999999</v>
      </c>
      <c r="AZ14" s="6">
        <v>1178</v>
      </c>
      <c r="BA14" s="3">
        <v>61.482255000000002</v>
      </c>
      <c r="BB14" s="6">
        <v>7391</v>
      </c>
      <c r="BC14" s="3">
        <v>627.419355</v>
      </c>
      <c r="BD14" s="20">
        <v>1565</v>
      </c>
      <c r="BE14" s="21">
        <v>21.2</v>
      </c>
      <c r="BF14" s="20">
        <v>2861</v>
      </c>
      <c r="BG14" s="21">
        <v>182.8</v>
      </c>
      <c r="BH14" s="20">
        <v>4100</v>
      </c>
      <c r="BI14" s="21">
        <v>143.30000000000001</v>
      </c>
      <c r="BJ14" s="20">
        <v>1997</v>
      </c>
      <c r="BK14" s="35">
        <v>48.7</v>
      </c>
      <c r="BL14" s="20">
        <v>1043</v>
      </c>
      <c r="BM14" s="35">
        <v>52.2</v>
      </c>
      <c r="BN14" s="20">
        <v>2795</v>
      </c>
      <c r="BO14" s="35">
        <v>268</v>
      </c>
      <c r="BP14" s="20">
        <v>2229</v>
      </c>
      <c r="BQ14" s="35">
        <v>79.7</v>
      </c>
      <c r="BR14" s="20">
        <v>3049</v>
      </c>
      <c r="BS14" s="35">
        <v>136.80000000000001</v>
      </c>
      <c r="BT14" s="20">
        <v>3407</v>
      </c>
      <c r="BU14" s="21">
        <v>111.7</v>
      </c>
    </row>
    <row r="15" spans="1:73" x14ac:dyDescent="0.15">
      <c r="A15" s="14" t="s">
        <v>47</v>
      </c>
      <c r="B15" s="6">
        <v>853099</v>
      </c>
      <c r="C15" s="3">
        <v>129.82057</v>
      </c>
      <c r="D15" s="6">
        <v>889740</v>
      </c>
      <c r="E15" s="3">
        <v>104.295047</v>
      </c>
      <c r="F15" s="6">
        <v>868682</v>
      </c>
      <c r="G15" s="3">
        <v>97.633240999999998</v>
      </c>
      <c r="H15" s="6">
        <v>750064</v>
      </c>
      <c r="I15" s="3">
        <v>86.345061000000001</v>
      </c>
      <c r="J15" s="6">
        <v>587225</v>
      </c>
      <c r="K15" s="3">
        <v>78.289985999999999</v>
      </c>
      <c r="L15" s="6">
        <v>477891</v>
      </c>
      <c r="M15" s="3">
        <v>81.381242</v>
      </c>
      <c r="N15" s="6">
        <v>453980</v>
      </c>
      <c r="O15" s="3">
        <v>94.996557999999993</v>
      </c>
      <c r="P15" s="6">
        <v>354996</v>
      </c>
      <c r="Q15" s="3">
        <v>78.196395999999993</v>
      </c>
      <c r="R15" s="6">
        <v>329253</v>
      </c>
      <c r="S15" s="3">
        <v>92.748368999999997</v>
      </c>
      <c r="T15" s="6">
        <v>251326</v>
      </c>
      <c r="U15" s="3">
        <v>76.332182000000003</v>
      </c>
      <c r="V15" s="6">
        <v>208647</v>
      </c>
      <c r="W15" s="3">
        <v>83.018469999999994</v>
      </c>
      <c r="X15" s="6">
        <v>136318</v>
      </c>
      <c r="Y15" s="3">
        <v>65.334272999999996</v>
      </c>
      <c r="Z15" s="6">
        <v>115468</v>
      </c>
      <c r="AA15" s="3">
        <v>84.704881</v>
      </c>
      <c r="AB15" s="6">
        <v>111107</v>
      </c>
      <c r="AC15" s="3">
        <v>96.223196000000002</v>
      </c>
      <c r="AD15" s="6">
        <v>99059</v>
      </c>
      <c r="AE15" s="3">
        <v>89.156398999999993</v>
      </c>
      <c r="AF15" s="6">
        <v>106451</v>
      </c>
      <c r="AG15" s="3">
        <v>107.462219</v>
      </c>
      <c r="AH15" s="6">
        <v>102041</v>
      </c>
      <c r="AI15" s="3">
        <v>95.857248999999996</v>
      </c>
      <c r="AJ15" s="6">
        <v>69893</v>
      </c>
      <c r="AK15" s="3">
        <v>68.495017000000004</v>
      </c>
      <c r="AL15" s="6">
        <v>59844</v>
      </c>
      <c r="AM15" s="3">
        <v>85.622308000000004</v>
      </c>
      <c r="AN15" s="6">
        <v>37487</v>
      </c>
      <c r="AO15" s="3">
        <v>62.641199999999998</v>
      </c>
      <c r="AP15" s="6">
        <v>50389</v>
      </c>
      <c r="AQ15" s="3">
        <v>134.41726499999999</v>
      </c>
      <c r="AR15" s="6">
        <v>30646</v>
      </c>
      <c r="AS15" s="3">
        <v>60.818829999999998</v>
      </c>
      <c r="AT15" s="6">
        <v>3480</v>
      </c>
      <c r="AU15" s="3">
        <v>11.355479000000001</v>
      </c>
      <c r="AV15" s="6">
        <v>3287</v>
      </c>
      <c r="AW15" s="3">
        <v>94.454023000000007</v>
      </c>
      <c r="AX15" s="6">
        <v>5401</v>
      </c>
      <c r="AY15" s="3">
        <v>164.313964</v>
      </c>
      <c r="AZ15" s="6">
        <v>4700</v>
      </c>
      <c r="BA15" s="3">
        <v>87.020921999999999</v>
      </c>
      <c r="BB15" s="6">
        <v>19791</v>
      </c>
      <c r="BC15" s="3">
        <v>421.085106</v>
      </c>
      <c r="BD15" s="20">
        <v>18299</v>
      </c>
      <c r="BE15" s="21">
        <v>92.5</v>
      </c>
      <c r="BF15" s="20">
        <v>20722</v>
      </c>
      <c r="BG15" s="21">
        <v>113.2</v>
      </c>
      <c r="BH15" s="20">
        <v>20078</v>
      </c>
      <c r="BI15" s="21">
        <v>96.9</v>
      </c>
      <c r="BJ15" s="20">
        <v>15418</v>
      </c>
      <c r="BK15" s="35">
        <v>76.8</v>
      </c>
      <c r="BL15" s="20">
        <v>12748</v>
      </c>
      <c r="BM15" s="35">
        <v>82.7</v>
      </c>
      <c r="BN15" s="20">
        <v>21839</v>
      </c>
      <c r="BO15" s="35">
        <v>171.3</v>
      </c>
      <c r="BP15" s="20">
        <v>11727</v>
      </c>
      <c r="BQ15" s="35">
        <v>53.7</v>
      </c>
      <c r="BR15" s="20">
        <v>17370</v>
      </c>
      <c r="BS15" s="35">
        <v>148.1</v>
      </c>
      <c r="BT15" s="20">
        <v>15070</v>
      </c>
      <c r="BU15" s="21">
        <v>86.8</v>
      </c>
    </row>
    <row r="16" spans="1:73" x14ac:dyDescent="0.15">
      <c r="A16" s="14" t="s">
        <v>48</v>
      </c>
      <c r="B16" s="6">
        <v>362231</v>
      </c>
      <c r="C16" s="3">
        <v>107.890332</v>
      </c>
      <c r="D16" s="6">
        <v>414687</v>
      </c>
      <c r="E16" s="3">
        <v>114.48136700000001</v>
      </c>
      <c r="F16" s="6">
        <v>429558</v>
      </c>
      <c r="G16" s="3">
        <v>103.586078</v>
      </c>
      <c r="H16" s="6">
        <v>413861</v>
      </c>
      <c r="I16" s="3">
        <v>96.345778999999993</v>
      </c>
      <c r="J16" s="6">
        <v>343339</v>
      </c>
      <c r="K16" s="3">
        <v>82.959979000000004</v>
      </c>
      <c r="L16" s="6">
        <v>293871</v>
      </c>
      <c r="M16" s="3">
        <v>85.592082000000005</v>
      </c>
      <c r="N16" s="6">
        <v>274711</v>
      </c>
      <c r="O16" s="3">
        <v>93.480131999999998</v>
      </c>
      <c r="P16" s="6">
        <v>284890</v>
      </c>
      <c r="Q16" s="3">
        <v>103.705349</v>
      </c>
      <c r="R16" s="6">
        <v>254541</v>
      </c>
      <c r="S16" s="3">
        <v>89.347116</v>
      </c>
      <c r="T16" s="6">
        <v>198068</v>
      </c>
      <c r="U16" s="3">
        <v>77.813789999999997</v>
      </c>
      <c r="V16" s="6">
        <v>151569</v>
      </c>
      <c r="W16" s="3">
        <v>76.523719</v>
      </c>
      <c r="X16" s="6">
        <v>98127</v>
      </c>
      <c r="Y16" s="3">
        <v>64.740810999999994</v>
      </c>
      <c r="Z16" s="6">
        <v>70208</v>
      </c>
      <c r="AA16" s="3">
        <v>71.548096000000001</v>
      </c>
      <c r="AB16" s="6">
        <v>65143</v>
      </c>
      <c r="AC16" s="3">
        <v>92.785722000000007</v>
      </c>
      <c r="AD16" s="6">
        <v>65311</v>
      </c>
      <c r="AE16" s="3">
        <v>100.25789399999999</v>
      </c>
      <c r="AF16" s="6">
        <v>66285</v>
      </c>
      <c r="AG16" s="3">
        <v>101.491326</v>
      </c>
      <c r="AH16" s="6">
        <v>56632</v>
      </c>
      <c r="AI16" s="3">
        <v>85.437128000000001</v>
      </c>
      <c r="AJ16" s="6">
        <v>41626</v>
      </c>
      <c r="AK16" s="3">
        <v>73.502612999999997</v>
      </c>
      <c r="AL16" s="6">
        <v>23118</v>
      </c>
      <c r="AM16" s="3">
        <v>55.537405</v>
      </c>
      <c r="AN16" s="6">
        <v>9450</v>
      </c>
      <c r="AO16" s="3">
        <v>40.877239000000003</v>
      </c>
      <c r="AP16" s="6">
        <v>17714</v>
      </c>
      <c r="AQ16" s="3">
        <v>187.449735</v>
      </c>
      <c r="AR16" s="6">
        <v>12091</v>
      </c>
      <c r="AS16" s="3">
        <v>68.256746000000007</v>
      </c>
      <c r="AT16" s="6">
        <v>3467</v>
      </c>
      <c r="AU16" s="3">
        <v>28.674219999999998</v>
      </c>
      <c r="AV16" s="6">
        <v>3275</v>
      </c>
      <c r="AW16" s="3">
        <v>94.462070999999995</v>
      </c>
      <c r="AX16" s="6">
        <v>4126</v>
      </c>
      <c r="AY16" s="3">
        <v>125.98473300000001</v>
      </c>
      <c r="AZ16" s="6">
        <v>4700</v>
      </c>
      <c r="BA16" s="3">
        <v>113.911779</v>
      </c>
      <c r="BB16" s="6">
        <v>19791</v>
      </c>
      <c r="BC16" s="3">
        <v>421.085106</v>
      </c>
      <c r="BD16" s="20">
        <v>18251</v>
      </c>
      <c r="BE16" s="21">
        <v>92.2</v>
      </c>
      <c r="BF16" s="20">
        <v>18741</v>
      </c>
      <c r="BG16" s="21">
        <v>102.7</v>
      </c>
      <c r="BH16" s="20">
        <v>19378</v>
      </c>
      <c r="BI16" s="21">
        <v>103.4</v>
      </c>
      <c r="BJ16" s="20">
        <v>14654</v>
      </c>
      <c r="BK16" s="35">
        <v>75.599999999999994</v>
      </c>
      <c r="BL16" s="20">
        <v>12068</v>
      </c>
      <c r="BM16" s="35">
        <v>82.4</v>
      </c>
      <c r="BN16" s="20">
        <v>20948</v>
      </c>
      <c r="BO16" s="35">
        <v>173.6</v>
      </c>
      <c r="BP16" s="20">
        <v>11179</v>
      </c>
      <c r="BQ16" s="35">
        <v>53.4</v>
      </c>
      <c r="BR16" s="20">
        <v>15841</v>
      </c>
      <c r="BS16" s="35">
        <v>141.69999999999999</v>
      </c>
      <c r="BT16" s="20">
        <v>13647</v>
      </c>
      <c r="BU16" s="21">
        <v>86.1</v>
      </c>
    </row>
    <row r="17" spans="1:73" x14ac:dyDescent="0.15">
      <c r="A17" s="14" t="s">
        <v>49</v>
      </c>
      <c r="B17" s="6">
        <v>490868</v>
      </c>
      <c r="C17" s="3">
        <v>152.72949</v>
      </c>
      <c r="D17" s="6">
        <v>475053</v>
      </c>
      <c r="E17" s="3">
        <v>96.778155999999996</v>
      </c>
      <c r="F17" s="6">
        <v>439124</v>
      </c>
      <c r="G17" s="3">
        <v>92.436843999999994</v>
      </c>
      <c r="H17" s="6">
        <v>336203</v>
      </c>
      <c r="I17" s="3">
        <v>76.562201000000002</v>
      </c>
      <c r="J17" s="6">
        <v>243886</v>
      </c>
      <c r="K17" s="3">
        <v>72.541291999999999</v>
      </c>
      <c r="L17" s="6">
        <v>184020</v>
      </c>
      <c r="M17" s="3">
        <v>75.453286000000006</v>
      </c>
      <c r="N17" s="6">
        <v>179269</v>
      </c>
      <c r="O17" s="3">
        <v>97.418215000000004</v>
      </c>
      <c r="P17" s="6">
        <v>70106</v>
      </c>
      <c r="Q17" s="3">
        <v>39.106594000000001</v>
      </c>
      <c r="R17" s="6">
        <v>74712</v>
      </c>
      <c r="S17" s="3">
        <v>106.57005100000001</v>
      </c>
      <c r="T17" s="6">
        <v>53258</v>
      </c>
      <c r="U17" s="3">
        <v>71.284398999999993</v>
      </c>
      <c r="V17" s="6">
        <v>57078</v>
      </c>
      <c r="W17" s="3">
        <v>107.172631</v>
      </c>
      <c r="X17" s="6">
        <v>38191</v>
      </c>
      <c r="Y17" s="3">
        <v>66.910193000000007</v>
      </c>
      <c r="Z17" s="6">
        <v>45260</v>
      </c>
      <c r="AA17" s="3">
        <v>118.509597</v>
      </c>
      <c r="AB17" s="6">
        <v>45964</v>
      </c>
      <c r="AC17" s="3">
        <v>101.555457</v>
      </c>
      <c r="AD17" s="6">
        <v>33748</v>
      </c>
      <c r="AE17" s="3">
        <v>73.422679000000002</v>
      </c>
      <c r="AF17" s="6">
        <v>40166</v>
      </c>
      <c r="AG17" s="3">
        <v>119.01742299999999</v>
      </c>
      <c r="AH17" s="6">
        <v>45409</v>
      </c>
      <c r="AI17" s="3">
        <v>113.05332900000001</v>
      </c>
      <c r="AJ17" s="6">
        <v>28267</v>
      </c>
      <c r="AK17" s="3">
        <v>62.249774000000002</v>
      </c>
      <c r="AL17" s="6">
        <v>36726</v>
      </c>
      <c r="AM17" s="3">
        <v>129.925355</v>
      </c>
      <c r="AN17" s="6">
        <v>28037</v>
      </c>
      <c r="AO17" s="3">
        <v>76.341012000000006</v>
      </c>
      <c r="AP17" s="6">
        <v>32675</v>
      </c>
      <c r="AQ17" s="3">
        <v>116.54242600000001</v>
      </c>
      <c r="AR17" s="6">
        <v>18555</v>
      </c>
      <c r="AS17" s="3">
        <v>56.786534000000003</v>
      </c>
      <c r="AT17" s="6">
        <v>13</v>
      </c>
      <c r="AU17" s="3">
        <v>7.0061999999999999E-2</v>
      </c>
      <c r="AV17" s="6">
        <v>12</v>
      </c>
      <c r="AW17" s="3">
        <v>92.307692000000003</v>
      </c>
      <c r="AX17" s="6">
        <v>1275</v>
      </c>
      <c r="AY17" s="3">
        <v>10625</v>
      </c>
      <c r="AZ17" s="6">
        <v>0</v>
      </c>
      <c r="BA17" s="3">
        <v>0</v>
      </c>
      <c r="BB17" s="6">
        <v>0</v>
      </c>
      <c r="BC17" s="3">
        <v>0</v>
      </c>
      <c r="BD17" s="20"/>
      <c r="BE17" s="21"/>
      <c r="BF17" s="20">
        <v>1981</v>
      </c>
      <c r="BG17" s="21" t="s">
        <v>34</v>
      </c>
      <c r="BH17" s="20">
        <v>700</v>
      </c>
      <c r="BI17" s="21">
        <v>35.299999999999997</v>
      </c>
      <c r="BJ17" s="29" t="s">
        <v>34</v>
      </c>
      <c r="BK17" s="30" t="s">
        <v>34</v>
      </c>
      <c r="BL17" s="29" t="s">
        <v>34</v>
      </c>
      <c r="BM17" s="30" t="s">
        <v>34</v>
      </c>
      <c r="BN17" s="29" t="s">
        <v>34</v>
      </c>
      <c r="BO17" s="30" t="s">
        <v>34</v>
      </c>
      <c r="BP17" s="29" t="s">
        <v>34</v>
      </c>
      <c r="BQ17" s="30" t="s">
        <v>34</v>
      </c>
      <c r="BR17" s="29" t="s">
        <v>34</v>
      </c>
      <c r="BS17" s="30" t="s">
        <v>34</v>
      </c>
      <c r="BT17" s="29"/>
      <c r="BU17" s="30"/>
    </row>
    <row r="18" spans="1:73" x14ac:dyDescent="0.15">
      <c r="A18" s="14" t="s">
        <v>50</v>
      </c>
      <c r="B18" s="6"/>
      <c r="C18" s="3"/>
      <c r="D18" s="6"/>
      <c r="E18" s="3"/>
      <c r="F18" s="6"/>
      <c r="G18" s="3"/>
      <c r="H18" s="6"/>
      <c r="I18" s="3"/>
      <c r="J18" s="6"/>
      <c r="K18" s="3"/>
      <c r="L18" s="6"/>
      <c r="M18" s="3"/>
      <c r="N18" s="6"/>
      <c r="O18" s="3"/>
      <c r="P18" s="6"/>
      <c r="Q18" s="3"/>
      <c r="R18" s="6"/>
      <c r="S18" s="3"/>
      <c r="T18" s="6">
        <v>51322</v>
      </c>
      <c r="U18" s="3">
        <v>0</v>
      </c>
      <c r="V18" s="6">
        <v>52105</v>
      </c>
      <c r="W18" s="3">
        <v>101.525662</v>
      </c>
      <c r="X18" s="6">
        <v>35799</v>
      </c>
      <c r="Y18" s="3">
        <v>68.705499000000003</v>
      </c>
      <c r="Z18" s="6">
        <v>44130</v>
      </c>
      <c r="AA18" s="3">
        <v>123.27160000000001</v>
      </c>
      <c r="AB18" s="6">
        <v>45860</v>
      </c>
      <c r="AC18" s="3">
        <v>103.920236</v>
      </c>
      <c r="AD18" s="6">
        <v>33550</v>
      </c>
      <c r="AE18" s="3">
        <v>73.157436000000004</v>
      </c>
      <c r="AF18" s="6">
        <v>38261</v>
      </c>
      <c r="AG18" s="3">
        <v>114.041729</v>
      </c>
      <c r="AH18" s="6">
        <v>45240</v>
      </c>
      <c r="AI18" s="3">
        <v>118.240506</v>
      </c>
      <c r="AJ18" s="6">
        <v>27710</v>
      </c>
      <c r="AK18" s="3">
        <v>61.251105000000003</v>
      </c>
      <c r="AL18" s="6">
        <v>36726</v>
      </c>
      <c r="AM18" s="3">
        <v>132.53699</v>
      </c>
      <c r="AN18" s="6">
        <v>21191</v>
      </c>
      <c r="AO18" s="3">
        <v>57.700266999999997</v>
      </c>
      <c r="AP18" s="6">
        <v>32675</v>
      </c>
      <c r="AQ18" s="3">
        <v>154.19281799999999</v>
      </c>
      <c r="AR18" s="6">
        <v>18099</v>
      </c>
      <c r="AS18" s="3">
        <v>55.390971999999998</v>
      </c>
      <c r="AT18" s="6">
        <v>13</v>
      </c>
      <c r="AU18" s="3">
        <v>7.1827000000000002E-2</v>
      </c>
      <c r="AV18" s="6">
        <v>12</v>
      </c>
      <c r="AW18" s="3">
        <v>92.307692000000003</v>
      </c>
      <c r="AX18" s="6">
        <v>1275</v>
      </c>
      <c r="AY18" s="3">
        <v>10625</v>
      </c>
      <c r="AZ18" s="6"/>
      <c r="BA18" s="3"/>
      <c r="BB18" s="6"/>
      <c r="BC18" s="3"/>
      <c r="BD18" s="20"/>
      <c r="BE18" s="21"/>
      <c r="BF18" s="20">
        <v>1981</v>
      </c>
      <c r="BG18" s="21">
        <v>4127.1000000000004</v>
      </c>
      <c r="BH18" s="20">
        <v>700</v>
      </c>
      <c r="BI18" s="21">
        <v>35.299999999999997</v>
      </c>
      <c r="BJ18" s="20">
        <v>756</v>
      </c>
      <c r="BK18" s="35">
        <v>108</v>
      </c>
      <c r="BL18" s="20">
        <v>672</v>
      </c>
      <c r="BM18" s="35">
        <v>88.9</v>
      </c>
      <c r="BN18" s="20">
        <v>576</v>
      </c>
      <c r="BO18" s="35">
        <v>85.7</v>
      </c>
      <c r="BP18" s="20">
        <v>533</v>
      </c>
      <c r="BQ18" s="35">
        <v>92.5</v>
      </c>
      <c r="BR18" s="20">
        <v>1517</v>
      </c>
      <c r="BS18" s="35">
        <v>284.60000000000002</v>
      </c>
      <c r="BT18" s="20">
        <v>10</v>
      </c>
      <c r="BU18" s="21">
        <v>0.7</v>
      </c>
    </row>
    <row r="19" spans="1:73" x14ac:dyDescent="0.15">
      <c r="A19" s="14" t="s">
        <v>51</v>
      </c>
      <c r="B19" s="6">
        <v>467801</v>
      </c>
      <c r="C19" s="3">
        <v>150.254063</v>
      </c>
      <c r="D19" s="6">
        <v>448627</v>
      </c>
      <c r="E19" s="3">
        <v>95.901249000000007</v>
      </c>
      <c r="F19" s="6">
        <v>416807</v>
      </c>
      <c r="G19" s="3">
        <v>92.907247999999996</v>
      </c>
      <c r="H19" s="6">
        <v>321006</v>
      </c>
      <c r="I19" s="3">
        <v>77.015501</v>
      </c>
      <c r="J19" s="6">
        <v>235273</v>
      </c>
      <c r="K19" s="3">
        <v>73.292400000000001</v>
      </c>
      <c r="L19" s="6">
        <v>174498</v>
      </c>
      <c r="M19" s="3">
        <v>74.168306999999999</v>
      </c>
      <c r="N19" s="6">
        <v>172627</v>
      </c>
      <c r="O19" s="3">
        <v>98.927780999999996</v>
      </c>
      <c r="P19" s="6">
        <v>62081</v>
      </c>
      <c r="Q19" s="3">
        <v>35.962508999999997</v>
      </c>
      <c r="R19" s="6">
        <v>73012</v>
      </c>
      <c r="S19" s="3">
        <v>117.607642</v>
      </c>
      <c r="T19" s="6"/>
      <c r="U19" s="3"/>
      <c r="V19" s="6"/>
      <c r="W19" s="3"/>
      <c r="X19" s="6"/>
      <c r="Y19" s="3"/>
      <c r="Z19" s="6"/>
      <c r="AA19" s="3"/>
      <c r="AB19" s="6"/>
      <c r="AC19" s="3"/>
      <c r="AD19" s="6"/>
      <c r="AE19" s="3"/>
      <c r="AF19" s="6"/>
      <c r="AG19" s="3"/>
      <c r="AH19" s="6"/>
      <c r="AI19" s="3"/>
      <c r="AJ19" s="6"/>
      <c r="AK19" s="3"/>
      <c r="AL19" s="6"/>
      <c r="AM19" s="3"/>
      <c r="AN19" s="6"/>
      <c r="AO19" s="3"/>
      <c r="AP19" s="6"/>
      <c r="AQ19" s="3"/>
      <c r="AR19" s="6"/>
      <c r="AS19" s="3"/>
      <c r="AT19" s="6"/>
      <c r="AU19" s="3"/>
      <c r="AV19" s="6"/>
      <c r="AW19" s="3"/>
      <c r="AX19" s="6"/>
      <c r="AY19" s="3"/>
      <c r="AZ19" s="6"/>
      <c r="BA19" s="3"/>
      <c r="BB19" s="6"/>
      <c r="BC19" s="3"/>
      <c r="BD19" s="20"/>
      <c r="BE19" s="21"/>
      <c r="BF19" s="20"/>
      <c r="BG19" s="21"/>
      <c r="BH19" s="20"/>
      <c r="BI19" s="21"/>
      <c r="BJ19" s="20"/>
      <c r="BK19" s="21"/>
      <c r="BL19" s="20"/>
      <c r="BM19" s="21"/>
      <c r="BN19" s="20"/>
      <c r="BO19" s="21"/>
      <c r="BP19" s="20"/>
      <c r="BQ19" s="21"/>
      <c r="BR19" s="20"/>
      <c r="BS19" s="21"/>
      <c r="BT19" s="20"/>
      <c r="BU19" s="21"/>
    </row>
    <row r="20" spans="1:73" x14ac:dyDescent="0.15">
      <c r="A20" s="14" t="s">
        <v>52</v>
      </c>
      <c r="B20" s="6">
        <v>467237</v>
      </c>
      <c r="C20" s="3">
        <v>150.08978300000001</v>
      </c>
      <c r="D20" s="6">
        <v>445389</v>
      </c>
      <c r="E20" s="3">
        <v>95.323999999999998</v>
      </c>
      <c r="F20" s="6">
        <v>413475</v>
      </c>
      <c r="G20" s="3">
        <v>92.834577999999993</v>
      </c>
      <c r="H20" s="6">
        <v>312076</v>
      </c>
      <c r="I20" s="3">
        <v>75.476388999999998</v>
      </c>
      <c r="J20" s="6">
        <v>227981</v>
      </c>
      <c r="K20" s="3">
        <v>73.053038000000001</v>
      </c>
      <c r="L20" s="6">
        <v>167552</v>
      </c>
      <c r="M20" s="3">
        <v>73.493843999999996</v>
      </c>
      <c r="N20" s="6">
        <v>159481</v>
      </c>
      <c r="O20" s="3">
        <v>95.182987999999995</v>
      </c>
      <c r="P20" s="6">
        <v>56672</v>
      </c>
      <c r="Q20" s="3">
        <v>35.535268000000002</v>
      </c>
      <c r="R20" s="6">
        <v>72314</v>
      </c>
      <c r="S20" s="3">
        <v>127.600932</v>
      </c>
      <c r="T20" s="6"/>
      <c r="U20" s="3"/>
      <c r="V20" s="6"/>
      <c r="W20" s="3"/>
      <c r="X20" s="6"/>
      <c r="Y20" s="3"/>
      <c r="Z20" s="6"/>
      <c r="AA20" s="3"/>
      <c r="AB20" s="6"/>
      <c r="AC20" s="3"/>
      <c r="AD20" s="6"/>
      <c r="AE20" s="3"/>
      <c r="AF20" s="6"/>
      <c r="AG20" s="3"/>
      <c r="AH20" s="6"/>
      <c r="AI20" s="3"/>
      <c r="AJ20" s="6"/>
      <c r="AK20" s="3"/>
      <c r="AL20" s="6"/>
      <c r="AM20" s="3"/>
      <c r="AN20" s="6"/>
      <c r="AO20" s="3"/>
      <c r="AP20" s="6"/>
      <c r="AQ20" s="3"/>
      <c r="AR20" s="6"/>
      <c r="AS20" s="3"/>
      <c r="AT20" s="6"/>
      <c r="AU20" s="3"/>
      <c r="AV20" s="6"/>
      <c r="AW20" s="3"/>
      <c r="AX20" s="6"/>
      <c r="AY20" s="3"/>
      <c r="AZ20" s="6"/>
      <c r="BA20" s="3"/>
      <c r="BB20" s="6"/>
      <c r="BC20" s="3"/>
      <c r="BD20" s="20"/>
      <c r="BE20" s="21"/>
      <c r="BF20" s="20"/>
      <c r="BG20" s="21"/>
      <c r="BH20" s="20"/>
      <c r="BI20" s="21"/>
      <c r="BJ20" s="20"/>
      <c r="BK20" s="21"/>
      <c r="BL20" s="20"/>
      <c r="BM20" s="21"/>
      <c r="BN20" s="20"/>
      <c r="BO20" s="21"/>
      <c r="BP20" s="20"/>
      <c r="BQ20" s="21"/>
      <c r="BR20" s="20"/>
      <c r="BS20" s="21"/>
      <c r="BT20" s="20"/>
      <c r="BU20" s="21"/>
    </row>
    <row r="21" spans="1:73" x14ac:dyDescent="0.15">
      <c r="A21" s="14" t="s">
        <v>53</v>
      </c>
      <c r="B21" s="6">
        <v>564</v>
      </c>
      <c r="C21" s="3">
        <v>1611.4285709999999</v>
      </c>
      <c r="D21" s="6">
        <v>3238</v>
      </c>
      <c r="E21" s="3">
        <v>574.11347499999999</v>
      </c>
      <c r="F21" s="6">
        <v>3332</v>
      </c>
      <c r="G21" s="3">
        <v>102.90302699999999</v>
      </c>
      <c r="H21" s="6">
        <v>8930</v>
      </c>
      <c r="I21" s="3">
        <v>268.007203</v>
      </c>
      <c r="J21" s="6">
        <v>7292</v>
      </c>
      <c r="K21" s="3">
        <v>81.657335000000003</v>
      </c>
      <c r="L21" s="6">
        <v>6946</v>
      </c>
      <c r="M21" s="3">
        <v>95.255073999999993</v>
      </c>
      <c r="N21" s="6">
        <v>13146</v>
      </c>
      <c r="O21" s="3">
        <v>189.260006</v>
      </c>
      <c r="P21" s="6">
        <v>5409</v>
      </c>
      <c r="Q21" s="3">
        <v>41.145595999999998</v>
      </c>
      <c r="R21" s="6">
        <v>698</v>
      </c>
      <c r="S21" s="3">
        <v>12.904419000000001</v>
      </c>
      <c r="T21" s="6"/>
      <c r="U21" s="3"/>
      <c r="V21" s="6"/>
      <c r="W21" s="3"/>
      <c r="X21" s="6"/>
      <c r="Y21" s="3"/>
      <c r="Z21" s="6"/>
      <c r="AA21" s="3"/>
      <c r="AB21" s="6"/>
      <c r="AC21" s="3"/>
      <c r="AD21" s="6"/>
      <c r="AE21" s="3"/>
      <c r="AF21" s="6"/>
      <c r="AG21" s="3"/>
      <c r="AH21" s="6"/>
      <c r="AI21" s="3"/>
      <c r="AJ21" s="6"/>
      <c r="AK21" s="3"/>
      <c r="AL21" s="6"/>
      <c r="AM21" s="3"/>
      <c r="AN21" s="6"/>
      <c r="AO21" s="3"/>
      <c r="AP21" s="6"/>
      <c r="AQ21" s="3"/>
      <c r="AR21" s="6"/>
      <c r="AS21" s="3"/>
      <c r="AT21" s="6"/>
      <c r="AU21" s="3"/>
      <c r="AV21" s="6"/>
      <c r="AW21" s="3"/>
      <c r="AX21" s="6"/>
      <c r="AY21" s="3"/>
      <c r="AZ21" s="6"/>
      <c r="BA21" s="3"/>
      <c r="BB21" s="6"/>
      <c r="BC21" s="3"/>
      <c r="BD21" s="20"/>
      <c r="BE21" s="21"/>
      <c r="BF21" s="20"/>
      <c r="BG21" s="21"/>
      <c r="BH21" s="20"/>
      <c r="BI21" s="21"/>
      <c r="BJ21" s="20"/>
      <c r="BK21" s="21"/>
      <c r="BL21" s="20"/>
      <c r="BM21" s="21"/>
      <c r="BN21" s="20"/>
      <c r="BO21" s="21"/>
      <c r="BP21" s="20"/>
      <c r="BQ21" s="21"/>
      <c r="BR21" s="20"/>
      <c r="BS21" s="21"/>
      <c r="BT21" s="20"/>
      <c r="BU21" s="21"/>
    </row>
    <row r="22" spans="1:73" x14ac:dyDescent="0.15">
      <c r="A22" s="14" t="s">
        <v>54</v>
      </c>
      <c r="B22" s="6"/>
      <c r="C22" s="3"/>
      <c r="D22" s="6"/>
      <c r="E22" s="3"/>
      <c r="F22" s="6"/>
      <c r="G22" s="3"/>
      <c r="H22" s="6"/>
      <c r="I22" s="3"/>
      <c r="J22" s="6"/>
      <c r="K22" s="3"/>
      <c r="L22" s="6"/>
      <c r="M22" s="3"/>
      <c r="N22" s="6">
        <v>6642</v>
      </c>
      <c r="O22" s="3">
        <v>0</v>
      </c>
      <c r="P22" s="6">
        <v>8025</v>
      </c>
      <c r="Q22" s="3">
        <v>120.822042</v>
      </c>
      <c r="R22" s="6">
        <v>1700</v>
      </c>
      <c r="S22" s="3">
        <v>21.183800999999999</v>
      </c>
      <c r="T22" s="6">
        <v>1936</v>
      </c>
      <c r="U22" s="3">
        <v>113.88235299999999</v>
      </c>
      <c r="V22" s="6">
        <v>4973</v>
      </c>
      <c r="W22" s="3">
        <v>256.86983500000002</v>
      </c>
      <c r="X22" s="6">
        <v>2392</v>
      </c>
      <c r="Y22" s="3">
        <v>48.099739</v>
      </c>
      <c r="Z22" s="6">
        <v>1130</v>
      </c>
      <c r="AA22" s="3">
        <v>47.240803</v>
      </c>
      <c r="AB22" s="6">
        <v>104</v>
      </c>
      <c r="AC22" s="3">
        <v>9.2035400000000003</v>
      </c>
      <c r="AD22" s="6">
        <v>198</v>
      </c>
      <c r="AE22" s="3">
        <v>190.384615</v>
      </c>
      <c r="AF22" s="6">
        <v>1905</v>
      </c>
      <c r="AG22" s="3">
        <v>962.12121200000001</v>
      </c>
      <c r="AH22" s="6">
        <v>169</v>
      </c>
      <c r="AI22" s="3">
        <v>8.8713909999999991</v>
      </c>
      <c r="AJ22" s="6">
        <v>557</v>
      </c>
      <c r="AK22" s="3">
        <v>329.58579900000001</v>
      </c>
      <c r="AL22" s="6">
        <v>0</v>
      </c>
      <c r="AM22" s="3">
        <v>0</v>
      </c>
      <c r="AN22" s="6">
        <v>6846</v>
      </c>
      <c r="AO22" s="3">
        <v>0</v>
      </c>
      <c r="AP22" s="6">
        <v>0</v>
      </c>
      <c r="AQ22" s="3">
        <v>0</v>
      </c>
      <c r="AR22" s="6">
        <v>456</v>
      </c>
      <c r="AS22" s="3">
        <v>0</v>
      </c>
      <c r="AT22" s="6">
        <v>0</v>
      </c>
      <c r="AU22" s="3">
        <v>0</v>
      </c>
      <c r="AV22" s="6">
        <v>0</v>
      </c>
      <c r="AW22" s="3">
        <v>0</v>
      </c>
      <c r="AX22" s="6">
        <v>0</v>
      </c>
      <c r="AY22" s="3">
        <v>0</v>
      </c>
      <c r="AZ22" s="6"/>
      <c r="BA22" s="3"/>
      <c r="BB22" s="6"/>
      <c r="BC22" s="3"/>
      <c r="BD22" s="20"/>
      <c r="BE22" s="21"/>
      <c r="BF22" s="20"/>
      <c r="BG22" s="21"/>
      <c r="BH22" s="20"/>
      <c r="BI22" s="21"/>
      <c r="BJ22" s="20"/>
      <c r="BK22" s="21"/>
      <c r="BL22" s="20"/>
      <c r="BM22" s="21"/>
      <c r="BN22" s="20"/>
      <c r="BO22" s="21"/>
      <c r="BP22" s="20"/>
      <c r="BQ22" s="21"/>
      <c r="BR22" s="20"/>
      <c r="BS22" s="21"/>
      <c r="BT22" s="20"/>
      <c r="BU22" s="21"/>
    </row>
    <row r="23" spans="1:73" x14ac:dyDescent="0.15">
      <c r="A23" s="14" t="s">
        <v>55</v>
      </c>
      <c r="B23" s="6">
        <v>21946</v>
      </c>
      <c r="C23" s="3">
        <v>218.21616800000001</v>
      </c>
      <c r="D23" s="6">
        <v>26424</v>
      </c>
      <c r="E23" s="3">
        <v>120.40463</v>
      </c>
      <c r="F23" s="6">
        <v>22316</v>
      </c>
      <c r="G23" s="3">
        <v>84.453526999999994</v>
      </c>
      <c r="H23" s="6">
        <v>14571</v>
      </c>
      <c r="I23" s="3">
        <v>65.293959000000001</v>
      </c>
      <c r="J23" s="6">
        <v>8612</v>
      </c>
      <c r="K23" s="3">
        <v>59.103698999999999</v>
      </c>
      <c r="L23" s="6">
        <v>8338</v>
      </c>
      <c r="M23" s="3">
        <v>96.818393</v>
      </c>
      <c r="N23" s="6"/>
      <c r="O23" s="3"/>
      <c r="P23" s="6"/>
      <c r="Q23" s="3"/>
      <c r="R23" s="6"/>
      <c r="S23" s="3"/>
      <c r="T23" s="6"/>
      <c r="U23" s="3"/>
      <c r="V23" s="6"/>
      <c r="W23" s="3"/>
      <c r="X23" s="6"/>
      <c r="Y23" s="3"/>
      <c r="Z23" s="6"/>
      <c r="AA23" s="3"/>
      <c r="AB23" s="6"/>
      <c r="AC23" s="3"/>
      <c r="AD23" s="6"/>
      <c r="AE23" s="3"/>
      <c r="AF23" s="6"/>
      <c r="AG23" s="3"/>
      <c r="AH23" s="6"/>
      <c r="AI23" s="3"/>
      <c r="AJ23" s="6"/>
      <c r="AK23" s="3"/>
      <c r="AL23" s="6"/>
      <c r="AM23" s="3"/>
      <c r="AN23" s="6"/>
      <c r="AO23" s="3"/>
      <c r="AP23" s="6"/>
      <c r="AQ23" s="3"/>
      <c r="AR23" s="6"/>
      <c r="AS23" s="3"/>
      <c r="AT23" s="6"/>
      <c r="AU23" s="3"/>
      <c r="AV23" s="6"/>
      <c r="AW23" s="3"/>
      <c r="AX23" s="6"/>
      <c r="AY23" s="3"/>
      <c r="AZ23" s="6"/>
      <c r="BA23" s="3"/>
      <c r="BB23" s="6"/>
      <c r="BC23" s="3"/>
      <c r="BD23" s="20"/>
      <c r="BE23" s="21"/>
      <c r="BF23" s="20"/>
      <c r="BG23" s="21"/>
      <c r="BH23" s="20"/>
      <c r="BI23" s="21"/>
      <c r="BJ23" s="20"/>
      <c r="BK23" s="21"/>
      <c r="BL23" s="20"/>
      <c r="BM23" s="21"/>
      <c r="BN23" s="20"/>
      <c r="BO23" s="21"/>
      <c r="BP23" s="20"/>
      <c r="BQ23" s="21"/>
      <c r="BR23" s="20"/>
      <c r="BS23" s="21"/>
      <c r="BT23" s="20"/>
      <c r="BU23" s="21"/>
    </row>
    <row r="24" spans="1:73" x14ac:dyDescent="0.15">
      <c r="A24" s="14" t="s">
        <v>56</v>
      </c>
      <c r="B24" s="6">
        <v>1121</v>
      </c>
      <c r="C24" s="3">
        <v>0</v>
      </c>
      <c r="D24" s="6">
        <v>2</v>
      </c>
      <c r="E24" s="3">
        <v>0.17841199999999999</v>
      </c>
      <c r="F24" s="6">
        <v>1</v>
      </c>
      <c r="G24" s="3">
        <v>50</v>
      </c>
      <c r="H24" s="6">
        <v>626</v>
      </c>
      <c r="I24" s="3">
        <v>62600</v>
      </c>
      <c r="J24" s="6">
        <v>1</v>
      </c>
      <c r="K24" s="3">
        <v>0.159744</v>
      </c>
      <c r="L24" s="6">
        <v>1184</v>
      </c>
      <c r="M24" s="3">
        <v>118400</v>
      </c>
      <c r="N24" s="6"/>
      <c r="O24" s="3"/>
      <c r="P24" s="6"/>
      <c r="Q24" s="3"/>
      <c r="R24" s="6"/>
      <c r="S24" s="3"/>
      <c r="T24" s="6"/>
      <c r="U24" s="3"/>
      <c r="V24" s="6"/>
      <c r="W24" s="3"/>
      <c r="X24" s="6"/>
      <c r="Y24" s="3"/>
      <c r="Z24" s="6"/>
      <c r="AA24" s="3"/>
      <c r="AB24" s="6"/>
      <c r="AC24" s="3"/>
      <c r="AD24" s="6"/>
      <c r="AE24" s="3"/>
      <c r="AF24" s="6"/>
      <c r="AG24" s="3"/>
      <c r="AH24" s="6"/>
      <c r="AI24" s="3"/>
      <c r="AJ24" s="6"/>
      <c r="AK24" s="3"/>
      <c r="AL24" s="6"/>
      <c r="AM24" s="3"/>
      <c r="AN24" s="6"/>
      <c r="AO24" s="3"/>
      <c r="AP24" s="6"/>
      <c r="AQ24" s="3"/>
      <c r="AR24" s="6"/>
      <c r="AS24" s="3"/>
      <c r="AT24" s="6"/>
      <c r="AU24" s="3"/>
      <c r="AV24" s="6"/>
      <c r="AW24" s="3"/>
      <c r="AX24" s="6"/>
      <c r="AY24" s="3"/>
      <c r="AZ24" s="6"/>
      <c r="BA24" s="3"/>
      <c r="BB24" s="6"/>
      <c r="BC24" s="3"/>
      <c r="BD24" s="20"/>
      <c r="BE24" s="21"/>
      <c r="BF24" s="20"/>
      <c r="BG24" s="21"/>
      <c r="BH24" s="20"/>
      <c r="BI24" s="21"/>
      <c r="BJ24" s="20"/>
      <c r="BK24" s="21"/>
      <c r="BL24" s="20"/>
      <c r="BM24" s="21"/>
      <c r="BN24" s="20"/>
      <c r="BO24" s="21"/>
      <c r="BP24" s="20"/>
      <c r="BQ24" s="21"/>
      <c r="BR24" s="20"/>
      <c r="BS24" s="21"/>
      <c r="BT24" s="20"/>
      <c r="BU24" s="21"/>
    </row>
    <row r="25" spans="1:73" x14ac:dyDescent="0.15">
      <c r="A25" s="14" t="s">
        <v>128</v>
      </c>
      <c r="B25" s="6"/>
      <c r="C25" s="3"/>
      <c r="D25" s="6"/>
      <c r="E25" s="3"/>
      <c r="F25" s="6"/>
      <c r="G25" s="3"/>
      <c r="H25" s="6"/>
      <c r="I25" s="3"/>
      <c r="J25" s="6"/>
      <c r="K25" s="3"/>
      <c r="L25" s="6"/>
      <c r="M25" s="3"/>
      <c r="N25" s="6"/>
      <c r="O25" s="3"/>
      <c r="P25" s="6"/>
      <c r="Q25" s="3"/>
      <c r="R25" s="6"/>
      <c r="S25" s="3"/>
      <c r="T25" s="6"/>
      <c r="U25" s="3"/>
      <c r="V25" s="6"/>
      <c r="W25" s="3"/>
      <c r="X25" s="6"/>
      <c r="Y25" s="3"/>
      <c r="Z25" s="6"/>
      <c r="AA25" s="3"/>
      <c r="AB25" s="6"/>
      <c r="AC25" s="3"/>
      <c r="AD25" s="6"/>
      <c r="AE25" s="3"/>
      <c r="AF25" s="6"/>
      <c r="AG25" s="3"/>
      <c r="AH25" s="6"/>
      <c r="AI25" s="3"/>
      <c r="AJ25" s="6"/>
      <c r="AK25" s="3"/>
      <c r="AL25" s="6"/>
      <c r="AM25" s="3"/>
      <c r="AN25" s="6"/>
      <c r="AO25" s="3"/>
      <c r="AP25" s="6"/>
      <c r="AQ25" s="3"/>
      <c r="AR25" s="6"/>
      <c r="AS25" s="3"/>
      <c r="AT25" s="6"/>
      <c r="AU25" s="3"/>
      <c r="AV25" s="6"/>
      <c r="AW25" s="3"/>
      <c r="AX25" s="6"/>
      <c r="AY25" s="3"/>
      <c r="AZ25" s="6"/>
      <c r="BA25" s="3"/>
      <c r="BB25" s="6"/>
      <c r="BC25" s="3"/>
      <c r="BD25" s="20"/>
      <c r="BE25" s="21"/>
      <c r="BF25" s="20"/>
      <c r="BG25" s="21"/>
      <c r="BH25" s="20"/>
      <c r="BI25" s="21"/>
      <c r="BJ25" s="20">
        <v>8</v>
      </c>
      <c r="BK25" s="21" t="s">
        <v>34</v>
      </c>
      <c r="BL25" s="20">
        <v>8</v>
      </c>
      <c r="BM25" s="35">
        <v>100</v>
      </c>
      <c r="BN25" s="20">
        <v>315</v>
      </c>
      <c r="BO25" s="35">
        <v>3937.5</v>
      </c>
      <c r="BP25" s="20">
        <v>15</v>
      </c>
      <c r="BQ25" s="35">
        <v>4.8</v>
      </c>
      <c r="BR25" s="20">
        <v>12</v>
      </c>
      <c r="BS25" s="35">
        <v>80</v>
      </c>
      <c r="BT25" s="20">
        <v>1413</v>
      </c>
      <c r="BU25" s="21">
        <v>11775</v>
      </c>
    </row>
    <row r="26" spans="1:73" x14ac:dyDescent="0.15">
      <c r="A26" s="14" t="s">
        <v>57</v>
      </c>
      <c r="B26" s="6">
        <v>17091</v>
      </c>
      <c r="C26" s="3">
        <v>99.078260999999998</v>
      </c>
      <c r="D26" s="6">
        <v>9133</v>
      </c>
      <c r="E26" s="3">
        <v>53.437482000000003</v>
      </c>
      <c r="F26" s="6">
        <v>12377</v>
      </c>
      <c r="G26" s="3">
        <v>135.51954499999999</v>
      </c>
      <c r="H26" s="6">
        <v>12116</v>
      </c>
      <c r="I26" s="3">
        <v>97.891249999999999</v>
      </c>
      <c r="J26" s="6">
        <v>6624</v>
      </c>
      <c r="K26" s="3">
        <v>54.671509</v>
      </c>
      <c r="L26" s="6">
        <v>6347</v>
      </c>
      <c r="M26" s="3">
        <v>95.818236999999996</v>
      </c>
      <c r="N26" s="6">
        <v>12533</v>
      </c>
      <c r="O26" s="3">
        <v>197.463369</v>
      </c>
      <c r="P26" s="6">
        <v>20008</v>
      </c>
      <c r="Q26" s="3">
        <v>159.64254399999999</v>
      </c>
      <c r="R26" s="6">
        <v>16411</v>
      </c>
      <c r="S26" s="3">
        <v>82.022191000000007</v>
      </c>
      <c r="T26" s="6">
        <v>15118</v>
      </c>
      <c r="U26" s="3">
        <v>92.121138000000002</v>
      </c>
      <c r="V26" s="6">
        <v>18876</v>
      </c>
      <c r="W26" s="3">
        <v>124.85778500000001</v>
      </c>
      <c r="X26" s="6">
        <v>17336</v>
      </c>
      <c r="Y26" s="3">
        <v>91.841492000000002</v>
      </c>
      <c r="Z26" s="6">
        <v>6958</v>
      </c>
      <c r="AA26" s="3">
        <v>40.136133000000001</v>
      </c>
      <c r="AB26" s="6">
        <v>4561</v>
      </c>
      <c r="AC26" s="3">
        <v>65.550445999999994</v>
      </c>
      <c r="AD26" s="6">
        <v>5100</v>
      </c>
      <c r="AE26" s="3">
        <v>111.817584</v>
      </c>
      <c r="AF26" s="6">
        <v>7427</v>
      </c>
      <c r="AG26" s="3">
        <v>145.62745100000001</v>
      </c>
      <c r="AH26" s="6">
        <v>5657</v>
      </c>
      <c r="AI26" s="3">
        <v>76.168036000000001</v>
      </c>
      <c r="AJ26" s="6">
        <v>8498</v>
      </c>
      <c r="AK26" s="3">
        <v>150.22096500000001</v>
      </c>
      <c r="AL26" s="6">
        <v>7090</v>
      </c>
      <c r="AM26" s="3">
        <v>83.431396000000007</v>
      </c>
      <c r="AN26" s="6">
        <v>7614</v>
      </c>
      <c r="AO26" s="3">
        <v>107.390691</v>
      </c>
      <c r="AP26" s="6">
        <v>7059</v>
      </c>
      <c r="AQ26" s="3">
        <v>92.710796000000002</v>
      </c>
      <c r="AR26" s="6">
        <v>7373</v>
      </c>
      <c r="AS26" s="3">
        <v>104.448222</v>
      </c>
      <c r="AT26" s="6">
        <v>9642</v>
      </c>
      <c r="AU26" s="3">
        <v>130.77444700000001</v>
      </c>
      <c r="AV26" s="6">
        <v>8572</v>
      </c>
      <c r="AW26" s="3">
        <v>88.902716999999996</v>
      </c>
      <c r="AX26" s="6">
        <v>12582</v>
      </c>
      <c r="AY26" s="3">
        <v>146.780215</v>
      </c>
      <c r="AZ26" s="6">
        <v>21644</v>
      </c>
      <c r="BA26" s="3">
        <v>172.023526</v>
      </c>
      <c r="BB26" s="6">
        <v>50175</v>
      </c>
      <c r="BC26" s="3">
        <v>231.81944200000001</v>
      </c>
      <c r="BD26" s="20">
        <v>28358</v>
      </c>
      <c r="BE26" s="21">
        <v>56.5</v>
      </c>
      <c r="BF26" s="20">
        <v>33340</v>
      </c>
      <c r="BG26" s="21">
        <v>117.6</v>
      </c>
      <c r="BH26" s="20">
        <v>17092</v>
      </c>
      <c r="BI26" s="21">
        <v>51.3</v>
      </c>
      <c r="BJ26" s="20">
        <v>22930</v>
      </c>
      <c r="BK26" s="35">
        <v>134.19999999999999</v>
      </c>
      <c r="BL26" s="20">
        <v>22701</v>
      </c>
      <c r="BM26" s="35">
        <v>99</v>
      </c>
      <c r="BN26" s="20">
        <v>14932</v>
      </c>
      <c r="BO26" s="35">
        <v>65.8</v>
      </c>
      <c r="BP26" s="20">
        <v>12946</v>
      </c>
      <c r="BQ26" s="35">
        <v>86.7</v>
      </c>
      <c r="BR26" s="20">
        <v>12499</v>
      </c>
      <c r="BS26" s="35">
        <v>96.5</v>
      </c>
      <c r="BT26" s="20">
        <v>8592</v>
      </c>
      <c r="BU26" s="21">
        <v>68.7</v>
      </c>
    </row>
    <row r="27" spans="1:73" x14ac:dyDescent="0.15">
      <c r="A27" s="14" t="s">
        <v>58</v>
      </c>
      <c r="B27" s="6"/>
      <c r="C27" s="3"/>
      <c r="D27" s="6"/>
      <c r="E27" s="3"/>
      <c r="F27" s="6"/>
      <c r="G27" s="3"/>
      <c r="H27" s="6"/>
      <c r="I27" s="3"/>
      <c r="J27" s="6"/>
      <c r="K27" s="3"/>
      <c r="L27" s="6"/>
      <c r="M27" s="3"/>
      <c r="N27" s="6">
        <v>483409</v>
      </c>
      <c r="O27" s="3">
        <v>0</v>
      </c>
      <c r="P27" s="6">
        <v>534298</v>
      </c>
      <c r="Q27" s="3">
        <v>110.527111</v>
      </c>
      <c r="R27" s="6">
        <v>404435</v>
      </c>
      <c r="S27" s="3">
        <v>75.694649999999996</v>
      </c>
      <c r="T27" s="6">
        <v>266687</v>
      </c>
      <c r="U27" s="3">
        <v>65.940633000000005</v>
      </c>
      <c r="V27" s="6">
        <v>281559</v>
      </c>
      <c r="W27" s="3">
        <v>105.57657500000001</v>
      </c>
      <c r="X27" s="6">
        <v>346406</v>
      </c>
      <c r="Y27" s="3">
        <v>123.031407</v>
      </c>
      <c r="Z27" s="6">
        <v>273998</v>
      </c>
      <c r="AA27" s="3">
        <v>79.097359999999995</v>
      </c>
      <c r="AB27" s="6">
        <v>262775</v>
      </c>
      <c r="AC27" s="3">
        <v>95.903985000000006</v>
      </c>
      <c r="AD27" s="6">
        <v>295134</v>
      </c>
      <c r="AE27" s="3">
        <v>112.31433699999999</v>
      </c>
      <c r="AF27" s="6">
        <v>279855</v>
      </c>
      <c r="AG27" s="3">
        <v>94.823030000000003</v>
      </c>
      <c r="AH27" s="6">
        <v>260023</v>
      </c>
      <c r="AI27" s="3">
        <v>92.913472999999996</v>
      </c>
      <c r="AJ27" s="6">
        <v>112808</v>
      </c>
      <c r="AK27" s="3">
        <v>43.383854999999997</v>
      </c>
      <c r="AL27" s="6">
        <v>158691</v>
      </c>
      <c r="AM27" s="3">
        <v>140.67353399999999</v>
      </c>
      <c r="AN27" s="6">
        <v>117600</v>
      </c>
      <c r="AO27" s="3">
        <v>74.106281999999993</v>
      </c>
      <c r="AP27" s="6">
        <v>95750</v>
      </c>
      <c r="AQ27" s="3">
        <v>81.420068000000001</v>
      </c>
      <c r="AR27" s="6">
        <v>91037</v>
      </c>
      <c r="AS27" s="3">
        <v>95.077807000000007</v>
      </c>
      <c r="AT27" s="6">
        <v>48496</v>
      </c>
      <c r="AU27" s="3">
        <v>53.270648000000001</v>
      </c>
      <c r="AV27" s="6">
        <v>38903</v>
      </c>
      <c r="AW27" s="3">
        <v>80.218986999999998</v>
      </c>
      <c r="AX27" s="6">
        <v>33629</v>
      </c>
      <c r="AY27" s="3">
        <v>86.443205000000006</v>
      </c>
      <c r="AZ27" s="6">
        <v>34641</v>
      </c>
      <c r="BA27" s="3">
        <v>103.00930700000001</v>
      </c>
      <c r="BB27" s="6">
        <v>40730</v>
      </c>
      <c r="BC27" s="3">
        <v>117.577437</v>
      </c>
      <c r="BD27" s="20">
        <v>42203</v>
      </c>
      <c r="BE27" s="21">
        <v>103.6</v>
      </c>
      <c r="BF27" s="20">
        <v>48903</v>
      </c>
      <c r="BG27" s="21">
        <v>115.9</v>
      </c>
      <c r="BH27" s="20">
        <v>46087</v>
      </c>
      <c r="BI27" s="21">
        <v>94.2</v>
      </c>
      <c r="BJ27" s="20">
        <v>49416</v>
      </c>
      <c r="BK27" s="35">
        <v>107.2</v>
      </c>
      <c r="BL27" s="20">
        <v>39766</v>
      </c>
      <c r="BM27" s="35">
        <v>80.5</v>
      </c>
      <c r="BN27" s="20">
        <v>43843</v>
      </c>
      <c r="BO27" s="35">
        <v>110.3</v>
      </c>
      <c r="BP27" s="20">
        <v>34103</v>
      </c>
      <c r="BQ27" s="35">
        <v>77.8</v>
      </c>
      <c r="BR27" s="20">
        <v>34917</v>
      </c>
      <c r="BS27" s="35">
        <v>102.4</v>
      </c>
      <c r="BT27" s="20">
        <v>31402</v>
      </c>
      <c r="BU27" s="21">
        <v>89.9</v>
      </c>
    </row>
    <row r="28" spans="1:73" x14ac:dyDescent="0.15">
      <c r="A28" s="14" t="s">
        <v>59</v>
      </c>
      <c r="B28" s="6">
        <v>84621</v>
      </c>
      <c r="C28" s="3">
        <v>121.54347799999999</v>
      </c>
      <c r="D28" s="6">
        <v>44622</v>
      </c>
      <c r="E28" s="3">
        <v>52.731591000000002</v>
      </c>
      <c r="F28" s="6">
        <v>48620</v>
      </c>
      <c r="G28" s="3">
        <v>108.959706</v>
      </c>
      <c r="H28" s="6">
        <v>34937</v>
      </c>
      <c r="I28" s="3">
        <v>71.857259999999997</v>
      </c>
      <c r="J28" s="6">
        <v>19406</v>
      </c>
      <c r="K28" s="3">
        <v>55.545696999999997</v>
      </c>
      <c r="L28" s="6">
        <v>5379</v>
      </c>
      <c r="M28" s="3">
        <v>27.718230999999999</v>
      </c>
      <c r="N28" s="6"/>
      <c r="O28" s="3"/>
      <c r="P28" s="6"/>
      <c r="Q28" s="3"/>
      <c r="R28" s="6"/>
      <c r="S28" s="3"/>
      <c r="T28" s="6"/>
      <c r="U28" s="3"/>
      <c r="V28" s="6"/>
      <c r="W28" s="3"/>
      <c r="X28" s="6"/>
      <c r="Y28" s="3"/>
      <c r="Z28" s="6"/>
      <c r="AA28" s="3"/>
      <c r="AB28" s="6"/>
      <c r="AC28" s="3"/>
      <c r="AD28" s="6"/>
      <c r="AE28" s="3"/>
      <c r="AF28" s="6"/>
      <c r="AG28" s="3"/>
      <c r="AH28" s="6"/>
      <c r="AI28" s="3"/>
      <c r="AJ28" s="6"/>
      <c r="AK28" s="3"/>
      <c r="AL28" s="6"/>
      <c r="AM28" s="3"/>
      <c r="AN28" s="6"/>
      <c r="AO28" s="3"/>
      <c r="AP28" s="6"/>
      <c r="AQ28" s="3"/>
      <c r="AR28" s="6"/>
      <c r="AS28" s="3"/>
      <c r="AT28" s="6"/>
      <c r="AU28" s="3"/>
      <c r="AV28" s="6"/>
      <c r="AW28" s="3"/>
      <c r="AX28" s="6"/>
      <c r="AY28" s="3"/>
      <c r="AZ28" s="6"/>
      <c r="BA28" s="3"/>
      <c r="BB28" s="6"/>
      <c r="BC28" s="3"/>
      <c r="BD28" s="20"/>
      <c r="BE28" s="21"/>
      <c r="BF28" s="20"/>
      <c r="BG28" s="21"/>
      <c r="BH28" s="20"/>
      <c r="BI28" s="21"/>
      <c r="BJ28" s="20"/>
      <c r="BK28" s="21"/>
      <c r="BL28" s="20"/>
      <c r="BM28" s="21"/>
      <c r="BN28" s="20"/>
      <c r="BO28" s="21"/>
      <c r="BP28" s="20"/>
      <c r="BQ28" s="21"/>
      <c r="BR28" s="20"/>
      <c r="BS28" s="21"/>
      <c r="BT28" s="20"/>
      <c r="BU28" s="21"/>
    </row>
    <row r="29" spans="1:73" x14ac:dyDescent="0.15">
      <c r="A29" s="14" t="s">
        <v>60</v>
      </c>
      <c r="B29" s="6">
        <v>1488599</v>
      </c>
      <c r="C29" s="3">
        <v>116.56772599999999</v>
      </c>
      <c r="D29" s="6">
        <v>1418228</v>
      </c>
      <c r="E29" s="3">
        <v>95.272668999999993</v>
      </c>
      <c r="F29" s="6">
        <v>1507461</v>
      </c>
      <c r="G29" s="3">
        <v>106.291866</v>
      </c>
      <c r="H29" s="6">
        <v>1008985</v>
      </c>
      <c r="I29" s="3">
        <v>66.932743000000002</v>
      </c>
      <c r="J29" s="6">
        <v>774641</v>
      </c>
      <c r="K29" s="3">
        <v>76.774282999999997</v>
      </c>
      <c r="L29" s="6">
        <v>604309</v>
      </c>
      <c r="M29" s="3">
        <v>78.011492000000004</v>
      </c>
      <c r="N29" s="6"/>
      <c r="O29" s="3"/>
      <c r="P29" s="6"/>
      <c r="Q29" s="3"/>
      <c r="R29" s="6"/>
      <c r="S29" s="3"/>
      <c r="T29" s="6"/>
      <c r="U29" s="3"/>
      <c r="V29" s="6"/>
      <c r="W29" s="3"/>
      <c r="X29" s="6"/>
      <c r="Y29" s="3"/>
      <c r="Z29" s="6"/>
      <c r="AA29" s="3"/>
      <c r="AB29" s="6"/>
      <c r="AC29" s="3"/>
      <c r="AD29" s="6"/>
      <c r="AE29" s="3"/>
      <c r="AF29" s="6"/>
      <c r="AG29" s="3"/>
      <c r="AH29" s="6"/>
      <c r="AI29" s="3"/>
      <c r="AJ29" s="6"/>
      <c r="AK29" s="3"/>
      <c r="AL29" s="6"/>
      <c r="AM29" s="3"/>
      <c r="AN29" s="6"/>
      <c r="AO29" s="3"/>
      <c r="AP29" s="6"/>
      <c r="AQ29" s="3"/>
      <c r="AR29" s="6"/>
      <c r="AS29" s="3"/>
      <c r="AT29" s="6"/>
      <c r="AU29" s="3"/>
      <c r="AV29" s="6"/>
      <c r="AW29" s="3"/>
      <c r="AX29" s="6"/>
      <c r="AY29" s="3"/>
      <c r="AZ29" s="6"/>
      <c r="BA29" s="3"/>
      <c r="BB29" s="6"/>
      <c r="BC29" s="3"/>
      <c r="BD29" s="20"/>
      <c r="BE29" s="21"/>
      <c r="BF29" s="20"/>
      <c r="BG29" s="21"/>
      <c r="BH29" s="20"/>
      <c r="BI29" s="21"/>
      <c r="BJ29" s="20"/>
      <c r="BK29" s="21"/>
      <c r="BL29" s="20"/>
      <c r="BM29" s="21"/>
      <c r="BN29" s="20"/>
      <c r="BO29" s="21"/>
      <c r="BP29" s="20"/>
      <c r="BQ29" s="21"/>
      <c r="BR29" s="20"/>
      <c r="BS29" s="21"/>
      <c r="BT29" s="20"/>
      <c r="BU29" s="21"/>
    </row>
    <row r="30" spans="1:73" x14ac:dyDescent="0.15">
      <c r="A30" s="14" t="s">
        <v>61</v>
      </c>
      <c r="B30" s="6">
        <v>1504</v>
      </c>
      <c r="C30" s="3">
        <v>105.990134</v>
      </c>
      <c r="D30" s="6">
        <v>2160</v>
      </c>
      <c r="E30" s="3">
        <v>143.61702099999999</v>
      </c>
      <c r="F30" s="6">
        <v>2123</v>
      </c>
      <c r="G30" s="3">
        <v>98.287036999999998</v>
      </c>
      <c r="H30" s="6">
        <v>3</v>
      </c>
      <c r="I30" s="3">
        <v>0.14130899999999999</v>
      </c>
      <c r="J30" s="6">
        <v>13</v>
      </c>
      <c r="K30" s="3">
        <v>433.33333299999998</v>
      </c>
      <c r="L30" s="6">
        <v>79</v>
      </c>
      <c r="M30" s="3">
        <v>607.69230800000003</v>
      </c>
      <c r="N30" s="6">
        <v>9</v>
      </c>
      <c r="O30" s="3">
        <v>11.392405</v>
      </c>
      <c r="P30" s="6">
        <v>12</v>
      </c>
      <c r="Q30" s="3">
        <v>133.33333300000001</v>
      </c>
      <c r="R30" s="6">
        <v>15</v>
      </c>
      <c r="S30" s="3">
        <v>125</v>
      </c>
      <c r="T30" s="6">
        <v>284</v>
      </c>
      <c r="U30" s="3">
        <v>1893.333333</v>
      </c>
      <c r="V30" s="6">
        <v>188</v>
      </c>
      <c r="W30" s="3">
        <v>66.197182999999995</v>
      </c>
      <c r="X30" s="6">
        <v>2</v>
      </c>
      <c r="Y30" s="3">
        <v>1.0638300000000001</v>
      </c>
      <c r="Z30" s="6"/>
      <c r="AA30" s="3"/>
      <c r="AB30" s="6">
        <v>83</v>
      </c>
      <c r="AC30" s="3">
        <v>0</v>
      </c>
      <c r="AD30" s="6">
        <v>60</v>
      </c>
      <c r="AE30" s="3">
        <v>72.289157000000003</v>
      </c>
      <c r="AF30" s="6">
        <v>32</v>
      </c>
      <c r="AG30" s="3">
        <v>53.333333000000003</v>
      </c>
      <c r="AH30" s="6">
        <v>21</v>
      </c>
      <c r="AI30" s="3">
        <v>65.625</v>
      </c>
      <c r="AJ30" s="6"/>
      <c r="AK30" s="3"/>
      <c r="AL30" s="6"/>
      <c r="AM30" s="3"/>
      <c r="AN30" s="6"/>
      <c r="AO30" s="3"/>
      <c r="AP30" s="6"/>
      <c r="AQ30" s="3"/>
      <c r="AR30" s="6"/>
      <c r="AS30" s="3"/>
      <c r="AT30" s="6"/>
      <c r="AU30" s="3"/>
      <c r="AV30" s="6"/>
      <c r="AW30" s="3"/>
      <c r="AX30" s="6"/>
      <c r="AY30" s="3"/>
      <c r="AZ30" s="6"/>
      <c r="BA30" s="3"/>
      <c r="BB30" s="6"/>
      <c r="BC30" s="3"/>
      <c r="BD30" s="20"/>
      <c r="BE30" s="21"/>
      <c r="BF30" s="20"/>
      <c r="BG30" s="21"/>
      <c r="BH30" s="20"/>
      <c r="BI30" s="21"/>
      <c r="BJ30" s="20"/>
      <c r="BK30" s="21"/>
      <c r="BL30" s="20"/>
      <c r="BM30" s="21"/>
      <c r="BN30" s="20"/>
      <c r="BO30" s="21"/>
      <c r="BP30" s="20"/>
      <c r="BQ30" s="21"/>
      <c r="BR30" s="20"/>
      <c r="BS30" s="21"/>
      <c r="BT30" s="20"/>
      <c r="BU30" s="21"/>
    </row>
    <row r="31" spans="1:73" x14ac:dyDescent="0.15">
      <c r="A31" s="14" t="s">
        <v>62</v>
      </c>
      <c r="B31" s="6">
        <v>1368547</v>
      </c>
      <c r="C31" s="3">
        <v>95.895250000000004</v>
      </c>
      <c r="D31" s="6">
        <v>1479751</v>
      </c>
      <c r="E31" s="3">
        <v>108.125698</v>
      </c>
      <c r="F31" s="6">
        <v>1684085</v>
      </c>
      <c r="G31" s="3">
        <v>113.80867499999999</v>
      </c>
      <c r="H31" s="6">
        <v>1482835</v>
      </c>
      <c r="I31" s="3">
        <v>88.049891000000002</v>
      </c>
      <c r="J31" s="6">
        <v>1412468</v>
      </c>
      <c r="K31" s="3">
        <v>95.254563000000005</v>
      </c>
      <c r="L31" s="6">
        <v>1174390</v>
      </c>
      <c r="M31" s="3">
        <v>83.144537999999997</v>
      </c>
      <c r="N31" s="6">
        <v>996006</v>
      </c>
      <c r="O31" s="3">
        <v>84.810496999999998</v>
      </c>
      <c r="P31" s="6">
        <v>1044092</v>
      </c>
      <c r="Q31" s="3">
        <v>104.827883</v>
      </c>
      <c r="R31" s="6">
        <v>765217</v>
      </c>
      <c r="S31" s="3">
        <v>73.290188999999998</v>
      </c>
      <c r="T31" s="6">
        <v>787543</v>
      </c>
      <c r="U31" s="3">
        <v>102.917604</v>
      </c>
      <c r="V31" s="6">
        <v>771959</v>
      </c>
      <c r="W31" s="3">
        <v>98.021186999999998</v>
      </c>
      <c r="X31" s="6">
        <v>676783</v>
      </c>
      <c r="Y31" s="3">
        <v>87.670848000000007</v>
      </c>
      <c r="Z31" s="6">
        <v>786626</v>
      </c>
      <c r="AA31" s="3">
        <v>116.230165</v>
      </c>
      <c r="AB31" s="6">
        <v>556422</v>
      </c>
      <c r="AC31" s="3">
        <v>70.735266999999993</v>
      </c>
      <c r="AD31" s="6">
        <v>565974</v>
      </c>
      <c r="AE31" s="3">
        <v>101.716683</v>
      </c>
      <c r="AF31" s="6">
        <v>387940</v>
      </c>
      <c r="AG31" s="3">
        <v>68.543785</v>
      </c>
      <c r="AH31" s="6">
        <v>447155</v>
      </c>
      <c r="AI31" s="3">
        <v>115.263958</v>
      </c>
      <c r="AJ31" s="6">
        <v>381323</v>
      </c>
      <c r="AK31" s="3">
        <v>85.277587999999994</v>
      </c>
      <c r="AL31" s="6">
        <v>388793</v>
      </c>
      <c r="AM31" s="3">
        <v>101.958969</v>
      </c>
      <c r="AN31" s="6">
        <v>322570</v>
      </c>
      <c r="AO31" s="3">
        <v>82.967028999999997</v>
      </c>
      <c r="AP31" s="6">
        <v>356394</v>
      </c>
      <c r="AQ31" s="3">
        <v>110.485786</v>
      </c>
      <c r="AR31" s="6">
        <v>345366</v>
      </c>
      <c r="AS31" s="3">
        <v>96.905671999999996</v>
      </c>
      <c r="AT31" s="6">
        <v>276381</v>
      </c>
      <c r="AU31" s="3">
        <v>80.025537999999997</v>
      </c>
      <c r="AV31" s="6">
        <v>276766</v>
      </c>
      <c r="AW31" s="3">
        <v>100.13930000000001</v>
      </c>
      <c r="AX31" s="6">
        <v>233168</v>
      </c>
      <c r="AY31" s="3">
        <v>84.247343000000001</v>
      </c>
      <c r="AZ31" s="6">
        <v>255996</v>
      </c>
      <c r="BA31" s="3">
        <v>109.79036600000001</v>
      </c>
      <c r="BB31" s="6">
        <v>278585</v>
      </c>
      <c r="BC31" s="3">
        <v>108.823966</v>
      </c>
      <c r="BD31" s="20">
        <v>320622</v>
      </c>
      <c r="BE31" s="21">
        <v>115.1</v>
      </c>
      <c r="BF31" s="20">
        <v>340486</v>
      </c>
      <c r="BG31" s="21">
        <v>106.2</v>
      </c>
      <c r="BH31" s="20">
        <v>326156</v>
      </c>
      <c r="BI31" s="21">
        <v>95.8</v>
      </c>
      <c r="BJ31" s="20">
        <v>239742</v>
      </c>
      <c r="BK31" s="35">
        <v>73.5</v>
      </c>
      <c r="BL31" s="20">
        <v>248518</v>
      </c>
      <c r="BM31" s="35">
        <v>103.7</v>
      </c>
      <c r="BN31" s="20">
        <v>189671</v>
      </c>
      <c r="BO31" s="35">
        <v>76.3</v>
      </c>
      <c r="BP31" s="20">
        <v>135219</v>
      </c>
      <c r="BQ31" s="35">
        <v>71.3</v>
      </c>
      <c r="BR31" s="20">
        <v>131732</v>
      </c>
      <c r="BS31" s="35">
        <v>97.4</v>
      </c>
      <c r="BT31" s="20">
        <v>117021</v>
      </c>
      <c r="BU31" s="21">
        <v>88.8</v>
      </c>
    </row>
    <row r="32" spans="1:73" x14ac:dyDescent="0.15">
      <c r="A32" s="14" t="s">
        <v>63</v>
      </c>
      <c r="B32" s="6">
        <v>99976</v>
      </c>
      <c r="C32" s="3">
        <v>41.474179999999997</v>
      </c>
      <c r="D32" s="6">
        <v>101219</v>
      </c>
      <c r="E32" s="3">
        <v>101.243298</v>
      </c>
      <c r="F32" s="6">
        <v>46047</v>
      </c>
      <c r="G32" s="3">
        <v>45.492446999999999</v>
      </c>
      <c r="H32" s="6">
        <v>42596</v>
      </c>
      <c r="I32" s="3">
        <v>92.505483999999996</v>
      </c>
      <c r="J32" s="6">
        <v>32812</v>
      </c>
      <c r="K32" s="3">
        <v>77.030707000000007</v>
      </c>
      <c r="L32" s="6">
        <v>4338</v>
      </c>
      <c r="M32" s="3">
        <v>13.220772999999999</v>
      </c>
      <c r="N32" s="6"/>
      <c r="O32" s="3"/>
      <c r="P32" s="6"/>
      <c r="Q32" s="3"/>
      <c r="R32" s="6"/>
      <c r="S32" s="3"/>
      <c r="T32" s="6"/>
      <c r="U32" s="3"/>
      <c r="V32" s="6"/>
      <c r="W32" s="3"/>
      <c r="X32" s="6"/>
      <c r="Y32" s="3"/>
      <c r="Z32" s="6"/>
      <c r="AA32" s="3"/>
      <c r="AB32" s="6"/>
      <c r="AC32" s="3"/>
      <c r="AD32" s="6"/>
      <c r="AE32" s="3"/>
      <c r="AF32" s="6"/>
      <c r="AG32" s="3"/>
      <c r="AH32" s="6"/>
      <c r="AI32" s="3"/>
      <c r="AJ32" s="6"/>
      <c r="AK32" s="3"/>
      <c r="AL32" s="6"/>
      <c r="AM32" s="3"/>
      <c r="AN32" s="6"/>
      <c r="AO32" s="3"/>
      <c r="AP32" s="6"/>
      <c r="AQ32" s="3"/>
      <c r="AR32" s="6"/>
      <c r="AS32" s="3"/>
      <c r="AT32" s="6"/>
      <c r="AU32" s="3"/>
      <c r="AV32" s="6"/>
      <c r="AW32" s="3"/>
      <c r="AX32" s="6"/>
      <c r="AY32" s="3"/>
      <c r="AZ32" s="6"/>
      <c r="BA32" s="3"/>
      <c r="BB32" s="6"/>
      <c r="BC32" s="3"/>
      <c r="BD32" s="20"/>
      <c r="BE32" s="21"/>
      <c r="BF32" s="20"/>
      <c r="BG32" s="21"/>
      <c r="BH32" s="20"/>
      <c r="BI32" s="21"/>
      <c r="BJ32" s="20"/>
      <c r="BK32" s="21"/>
      <c r="BL32" s="20"/>
      <c r="BM32" s="21"/>
      <c r="BN32" s="20"/>
      <c r="BO32" s="21"/>
      <c r="BP32" s="20"/>
      <c r="BQ32" s="21"/>
      <c r="BR32" s="20"/>
      <c r="BS32" s="21"/>
      <c r="BT32" s="20"/>
      <c r="BU32" s="21"/>
    </row>
    <row r="33" spans="1:73" x14ac:dyDescent="0.15">
      <c r="A33" s="14" t="s">
        <v>64</v>
      </c>
      <c r="B33" s="6">
        <v>1268571</v>
      </c>
      <c r="C33" s="3">
        <v>106.95573899999999</v>
      </c>
      <c r="D33" s="6">
        <v>1378532</v>
      </c>
      <c r="E33" s="3">
        <v>108.6681</v>
      </c>
      <c r="F33" s="6">
        <v>1638038</v>
      </c>
      <c r="G33" s="3">
        <v>118.824808</v>
      </c>
      <c r="H33" s="6">
        <v>1440239</v>
      </c>
      <c r="I33" s="3">
        <v>87.924638999999999</v>
      </c>
      <c r="J33" s="6">
        <v>1379656</v>
      </c>
      <c r="K33" s="3">
        <v>95.793544999999995</v>
      </c>
      <c r="L33" s="6">
        <v>1170052</v>
      </c>
      <c r="M33" s="3">
        <v>84.807517000000004</v>
      </c>
      <c r="N33" s="6"/>
      <c r="O33" s="3"/>
      <c r="P33" s="6"/>
      <c r="Q33" s="3"/>
      <c r="R33" s="6"/>
      <c r="S33" s="3"/>
      <c r="T33" s="6"/>
      <c r="U33" s="3"/>
      <c r="V33" s="6"/>
      <c r="W33" s="3"/>
      <c r="X33" s="6"/>
      <c r="Y33" s="3"/>
      <c r="Z33" s="6"/>
      <c r="AA33" s="3"/>
      <c r="AB33" s="6"/>
      <c r="AC33" s="3"/>
      <c r="AD33" s="6"/>
      <c r="AE33" s="3"/>
      <c r="AF33" s="6"/>
      <c r="AG33" s="3"/>
      <c r="AH33" s="6"/>
      <c r="AI33" s="3"/>
      <c r="AJ33" s="6"/>
      <c r="AK33" s="3"/>
      <c r="AL33" s="6"/>
      <c r="AM33" s="3"/>
      <c r="AN33" s="6"/>
      <c r="AO33" s="3"/>
      <c r="AP33" s="6"/>
      <c r="AQ33" s="3"/>
      <c r="AR33" s="6"/>
      <c r="AS33" s="3"/>
      <c r="AT33" s="6"/>
      <c r="AU33" s="3"/>
      <c r="AV33" s="6"/>
      <c r="AW33" s="3"/>
      <c r="AX33" s="6"/>
      <c r="AY33" s="3"/>
      <c r="AZ33" s="6"/>
      <c r="BA33" s="3"/>
      <c r="BB33" s="6"/>
      <c r="BC33" s="3"/>
      <c r="BD33" s="20"/>
      <c r="BE33" s="21"/>
      <c r="BF33" s="20"/>
      <c r="BG33" s="21"/>
      <c r="BH33" s="20"/>
      <c r="BI33" s="21"/>
      <c r="BJ33" s="20"/>
      <c r="BK33" s="21"/>
      <c r="BL33" s="20"/>
      <c r="BM33" s="21"/>
      <c r="BN33" s="20"/>
      <c r="BO33" s="21"/>
      <c r="BP33" s="20"/>
      <c r="BQ33" s="21"/>
      <c r="BR33" s="20"/>
      <c r="BS33" s="21"/>
      <c r="BT33" s="20"/>
      <c r="BU33" s="21"/>
    </row>
    <row r="34" spans="1:73" x14ac:dyDescent="0.15">
      <c r="A34" s="14" t="s">
        <v>65</v>
      </c>
      <c r="B34" s="6">
        <v>13028</v>
      </c>
      <c r="C34" s="3">
        <v>82.764753999999996</v>
      </c>
      <c r="D34" s="6">
        <v>7987</v>
      </c>
      <c r="E34" s="3">
        <v>61.306417000000003</v>
      </c>
      <c r="F34" s="6">
        <v>15385</v>
      </c>
      <c r="G34" s="3">
        <v>192.625516</v>
      </c>
      <c r="H34" s="6">
        <v>11260</v>
      </c>
      <c r="I34" s="3">
        <v>73.18817</v>
      </c>
      <c r="J34" s="6">
        <v>7749</v>
      </c>
      <c r="K34" s="3">
        <v>68.818827999999996</v>
      </c>
      <c r="L34" s="6">
        <v>6197</v>
      </c>
      <c r="M34" s="3">
        <v>79.971609000000001</v>
      </c>
      <c r="N34" s="6">
        <v>7197</v>
      </c>
      <c r="O34" s="3">
        <v>116.13684000000001</v>
      </c>
      <c r="P34" s="6">
        <v>17506</v>
      </c>
      <c r="Q34" s="3">
        <v>243.240239</v>
      </c>
      <c r="R34" s="6">
        <v>8845</v>
      </c>
      <c r="S34" s="3">
        <v>50.525534</v>
      </c>
      <c r="T34" s="6">
        <v>10464</v>
      </c>
      <c r="U34" s="3">
        <v>118.30412699999999</v>
      </c>
      <c r="V34" s="6">
        <v>14049</v>
      </c>
      <c r="W34" s="3">
        <v>134.260321</v>
      </c>
      <c r="X34" s="6">
        <v>10594</v>
      </c>
      <c r="Y34" s="3">
        <v>75.407501999999994</v>
      </c>
      <c r="Z34" s="6">
        <v>13850</v>
      </c>
      <c r="AA34" s="3">
        <v>130.73437799999999</v>
      </c>
      <c r="AB34" s="6">
        <v>13575</v>
      </c>
      <c r="AC34" s="3">
        <v>98.014439999999993</v>
      </c>
      <c r="AD34" s="6">
        <v>16848</v>
      </c>
      <c r="AE34" s="3">
        <v>124.110497</v>
      </c>
      <c r="AF34" s="6">
        <v>18892</v>
      </c>
      <c r="AG34" s="3">
        <v>112.13200399999999</v>
      </c>
      <c r="AH34" s="6">
        <v>21984</v>
      </c>
      <c r="AI34" s="3">
        <v>116.366716</v>
      </c>
      <c r="AJ34" s="6">
        <v>13281</v>
      </c>
      <c r="AK34" s="3">
        <v>60.412118</v>
      </c>
      <c r="AL34" s="6">
        <v>11223</v>
      </c>
      <c r="AM34" s="3">
        <v>84.504178999999993</v>
      </c>
      <c r="AN34" s="6">
        <v>6071</v>
      </c>
      <c r="AO34" s="3">
        <v>54.094270999999999</v>
      </c>
      <c r="AP34" s="6">
        <v>140224</v>
      </c>
      <c r="AQ34" s="3">
        <v>2309.7348050000001</v>
      </c>
      <c r="AR34" s="6">
        <v>100119</v>
      </c>
      <c r="AS34" s="3">
        <v>71.399332000000001</v>
      </c>
      <c r="AT34" s="6">
        <v>5032</v>
      </c>
      <c r="AU34" s="3">
        <v>5.0260189999999998</v>
      </c>
      <c r="AV34" s="6">
        <v>6128</v>
      </c>
      <c r="AW34" s="3">
        <v>121.780604</v>
      </c>
      <c r="AX34" s="6">
        <v>6208</v>
      </c>
      <c r="AY34" s="3">
        <v>101.305483</v>
      </c>
      <c r="AZ34" s="6">
        <v>6481</v>
      </c>
      <c r="BA34" s="3">
        <v>104.397552</v>
      </c>
      <c r="BB34" s="6">
        <v>5979</v>
      </c>
      <c r="BC34" s="3">
        <v>92.254282000000003</v>
      </c>
      <c r="BD34" s="20">
        <v>6146</v>
      </c>
      <c r="BE34" s="21">
        <v>102.8</v>
      </c>
      <c r="BF34" s="20">
        <v>8789</v>
      </c>
      <c r="BG34" s="21">
        <v>143</v>
      </c>
      <c r="BH34" s="20">
        <v>7014</v>
      </c>
      <c r="BI34" s="21">
        <v>79.8</v>
      </c>
      <c r="BJ34" s="20">
        <v>6983</v>
      </c>
      <c r="BK34" s="35">
        <v>99.6</v>
      </c>
      <c r="BL34" s="20">
        <v>10045</v>
      </c>
      <c r="BM34" s="35">
        <v>143.80000000000001</v>
      </c>
      <c r="BN34" s="20">
        <v>10998</v>
      </c>
      <c r="BO34" s="35">
        <v>109.5</v>
      </c>
      <c r="BP34" s="20">
        <v>8609</v>
      </c>
      <c r="BQ34" s="35">
        <v>78.3</v>
      </c>
      <c r="BR34" s="20">
        <v>8312</v>
      </c>
      <c r="BS34" s="35">
        <v>96.6</v>
      </c>
      <c r="BT34" s="20">
        <v>9083</v>
      </c>
      <c r="BU34" s="21">
        <v>109.3</v>
      </c>
    </row>
    <row r="35" spans="1:73" x14ac:dyDescent="0.15">
      <c r="A35" s="14" t="s">
        <v>66</v>
      </c>
      <c r="B35" s="6">
        <v>1</v>
      </c>
      <c r="C35" s="3">
        <v>100</v>
      </c>
      <c r="D35" s="6">
        <v>1</v>
      </c>
      <c r="E35" s="3">
        <v>100</v>
      </c>
      <c r="F35" s="6">
        <v>4</v>
      </c>
      <c r="G35" s="3">
        <v>400</v>
      </c>
      <c r="H35" s="6">
        <v>13</v>
      </c>
      <c r="I35" s="3">
        <v>325</v>
      </c>
      <c r="J35" s="6">
        <v>10</v>
      </c>
      <c r="K35" s="3">
        <v>76.923077000000006</v>
      </c>
      <c r="L35" s="6">
        <v>324</v>
      </c>
      <c r="M35" s="3">
        <v>3240</v>
      </c>
      <c r="N35" s="6">
        <v>1142</v>
      </c>
      <c r="O35" s="3">
        <v>352.46913599999999</v>
      </c>
      <c r="P35" s="6">
        <v>884</v>
      </c>
      <c r="Q35" s="3">
        <v>77.408056000000002</v>
      </c>
      <c r="R35" s="6">
        <v>159</v>
      </c>
      <c r="S35" s="3">
        <v>17.986425000000001</v>
      </c>
      <c r="T35" s="6">
        <v>7</v>
      </c>
      <c r="U35" s="3">
        <v>4.4025160000000003</v>
      </c>
      <c r="V35" s="6">
        <v>414</v>
      </c>
      <c r="W35" s="3">
        <v>5914.2857139999996</v>
      </c>
      <c r="X35" s="6">
        <v>1327</v>
      </c>
      <c r="Y35" s="3">
        <v>320.53140100000002</v>
      </c>
      <c r="Z35" s="6">
        <v>2324</v>
      </c>
      <c r="AA35" s="3">
        <v>175.13187600000001</v>
      </c>
      <c r="AB35" s="6">
        <v>33</v>
      </c>
      <c r="AC35" s="3">
        <v>1.4199660000000001</v>
      </c>
      <c r="AD35" s="6">
        <v>7</v>
      </c>
      <c r="AE35" s="3">
        <v>21.212121</v>
      </c>
      <c r="AF35" s="6">
        <v>73</v>
      </c>
      <c r="AG35" s="3">
        <v>1042.857143</v>
      </c>
      <c r="AH35" s="6">
        <v>12</v>
      </c>
      <c r="AI35" s="3">
        <v>16.438355999999999</v>
      </c>
      <c r="AJ35" s="6"/>
      <c r="AK35" s="3"/>
      <c r="AL35" s="6"/>
      <c r="AM35" s="3"/>
      <c r="AN35" s="6"/>
      <c r="AO35" s="3"/>
      <c r="AP35" s="6"/>
      <c r="AQ35" s="3"/>
      <c r="AR35" s="6"/>
      <c r="AS35" s="3"/>
      <c r="AT35" s="6"/>
      <c r="AU35" s="3"/>
      <c r="AV35" s="6"/>
      <c r="AW35" s="3"/>
      <c r="AX35" s="6"/>
      <c r="AY35" s="3"/>
      <c r="AZ35" s="6"/>
      <c r="BA35" s="3"/>
      <c r="BB35" s="6"/>
      <c r="BC35" s="3"/>
      <c r="BD35" s="20"/>
      <c r="BE35" s="21"/>
      <c r="BF35" s="20"/>
      <c r="BG35" s="21"/>
      <c r="BH35" s="20"/>
      <c r="BI35" s="21"/>
      <c r="BJ35" s="29"/>
      <c r="BK35" s="30"/>
      <c r="BL35" s="29" t="s">
        <v>34</v>
      </c>
      <c r="BM35" s="30" t="s">
        <v>34</v>
      </c>
      <c r="BN35" s="29"/>
      <c r="BO35" s="30"/>
      <c r="BP35" s="29"/>
      <c r="BQ35" s="30"/>
      <c r="BR35" s="29"/>
      <c r="BS35" s="30"/>
      <c r="BT35" s="29"/>
      <c r="BU35" s="30"/>
    </row>
    <row r="36" spans="1:73" x14ac:dyDescent="0.15">
      <c r="A36" s="14" t="s">
        <v>67</v>
      </c>
      <c r="B36" s="6">
        <v>429463</v>
      </c>
      <c r="C36" s="3">
        <v>155.70577599999999</v>
      </c>
      <c r="D36" s="6">
        <v>366938</v>
      </c>
      <c r="E36" s="3">
        <v>85.441120999999995</v>
      </c>
      <c r="F36" s="6">
        <v>464222</v>
      </c>
      <c r="G36" s="3">
        <v>126.512381</v>
      </c>
      <c r="H36" s="6">
        <v>345459</v>
      </c>
      <c r="I36" s="3">
        <v>74.416765999999996</v>
      </c>
      <c r="J36" s="6">
        <v>322083</v>
      </c>
      <c r="K36" s="3">
        <v>93.233350000000002</v>
      </c>
      <c r="L36" s="6">
        <v>383668</v>
      </c>
      <c r="M36" s="3">
        <v>119.120848</v>
      </c>
      <c r="N36" s="6">
        <v>311479</v>
      </c>
      <c r="O36" s="3">
        <v>81.184513999999993</v>
      </c>
      <c r="P36" s="6">
        <v>329836</v>
      </c>
      <c r="Q36" s="3">
        <v>105.893495</v>
      </c>
      <c r="R36" s="6">
        <v>412409</v>
      </c>
      <c r="S36" s="3">
        <v>125.03456300000001</v>
      </c>
      <c r="T36" s="6">
        <v>313448</v>
      </c>
      <c r="U36" s="3">
        <v>76.004160999999996</v>
      </c>
      <c r="V36" s="6">
        <v>246885</v>
      </c>
      <c r="W36" s="3">
        <v>78.764261000000005</v>
      </c>
      <c r="X36" s="6">
        <v>316944</v>
      </c>
      <c r="Y36" s="3">
        <v>128.37718000000001</v>
      </c>
      <c r="Z36" s="6">
        <v>337845</v>
      </c>
      <c r="AA36" s="3">
        <v>106.59453999999999</v>
      </c>
      <c r="AB36" s="6">
        <v>324910</v>
      </c>
      <c r="AC36" s="3">
        <v>96.171321000000006</v>
      </c>
      <c r="AD36" s="6">
        <v>366301</v>
      </c>
      <c r="AE36" s="3">
        <v>112.73922</v>
      </c>
      <c r="AF36" s="6">
        <v>347699</v>
      </c>
      <c r="AG36" s="3">
        <v>94.921662999999995</v>
      </c>
      <c r="AH36" s="6">
        <v>385987</v>
      </c>
      <c r="AI36" s="3">
        <v>111.01182300000001</v>
      </c>
      <c r="AJ36" s="6">
        <v>403681</v>
      </c>
      <c r="AK36" s="3">
        <v>104.584092</v>
      </c>
      <c r="AL36" s="6">
        <v>478403</v>
      </c>
      <c r="AM36" s="3">
        <v>118.51016</v>
      </c>
      <c r="AN36" s="6">
        <v>465600</v>
      </c>
      <c r="AO36" s="3">
        <v>97.323803999999996</v>
      </c>
      <c r="AP36" s="6">
        <v>260990</v>
      </c>
      <c r="AQ36" s="3">
        <v>56.054552999999999</v>
      </c>
      <c r="AR36" s="6">
        <v>223314</v>
      </c>
      <c r="AS36" s="3">
        <v>85.6</v>
      </c>
      <c r="AT36" s="6">
        <v>37170</v>
      </c>
      <c r="AU36" s="3">
        <v>16.644724</v>
      </c>
      <c r="AV36" s="6">
        <v>47107</v>
      </c>
      <c r="AW36" s="3">
        <v>126.733925</v>
      </c>
      <c r="AX36" s="6">
        <v>33376</v>
      </c>
      <c r="AY36" s="3">
        <v>70.851466000000002</v>
      </c>
      <c r="AZ36" s="6">
        <v>51061</v>
      </c>
      <c r="BA36" s="3">
        <v>152.98717600000001</v>
      </c>
      <c r="BB36" s="6"/>
      <c r="BC36" s="3"/>
      <c r="BD36" s="20"/>
      <c r="BE36" s="21"/>
      <c r="BF36" s="20"/>
      <c r="BG36" s="21"/>
      <c r="BH36" s="20"/>
      <c r="BI36" s="21"/>
      <c r="BJ36" s="29"/>
      <c r="BK36" s="30"/>
      <c r="BL36" s="29"/>
      <c r="BM36" s="30"/>
      <c r="BN36" s="29" t="s">
        <v>34</v>
      </c>
      <c r="BO36" s="30" t="s">
        <v>34</v>
      </c>
      <c r="BP36" s="29" t="s">
        <v>34</v>
      </c>
      <c r="BQ36" s="30" t="s">
        <v>34</v>
      </c>
      <c r="BR36" s="29" t="s">
        <v>34</v>
      </c>
      <c r="BS36" s="30" t="s">
        <v>34</v>
      </c>
      <c r="BT36" s="29"/>
      <c r="BU36" s="30"/>
    </row>
    <row r="37" spans="1:73" x14ac:dyDescent="0.15">
      <c r="A37" s="14" t="s">
        <v>68</v>
      </c>
      <c r="B37" s="6">
        <v>69814</v>
      </c>
      <c r="C37" s="3">
        <v>79.738219000000001</v>
      </c>
      <c r="D37" s="6">
        <v>100385</v>
      </c>
      <c r="E37" s="3">
        <v>143.78921099999999</v>
      </c>
      <c r="F37" s="6">
        <v>136257</v>
      </c>
      <c r="G37" s="3">
        <v>135.734422</v>
      </c>
      <c r="H37" s="6">
        <v>77442</v>
      </c>
      <c r="I37" s="3">
        <v>56.835245</v>
      </c>
      <c r="J37" s="6">
        <v>101518</v>
      </c>
      <c r="K37" s="3">
        <v>131.08907300000001</v>
      </c>
      <c r="L37" s="6">
        <v>106195</v>
      </c>
      <c r="M37" s="3">
        <v>104.60706500000001</v>
      </c>
      <c r="N37" s="6"/>
      <c r="O37" s="3"/>
      <c r="P37" s="6"/>
      <c r="Q37" s="3"/>
      <c r="R37" s="6"/>
      <c r="S37" s="3"/>
      <c r="T37" s="6"/>
      <c r="U37" s="3"/>
      <c r="V37" s="6"/>
      <c r="W37" s="3"/>
      <c r="X37" s="6"/>
      <c r="Y37" s="3"/>
      <c r="Z37" s="6"/>
      <c r="AA37" s="3"/>
      <c r="AB37" s="6"/>
      <c r="AC37" s="3"/>
      <c r="AD37" s="6"/>
      <c r="AE37" s="3"/>
      <c r="AF37" s="6"/>
      <c r="AG37" s="3"/>
      <c r="AH37" s="6"/>
      <c r="AI37" s="3"/>
      <c r="AJ37" s="6"/>
      <c r="AK37" s="3"/>
      <c r="AL37" s="6"/>
      <c r="AM37" s="3"/>
      <c r="AN37" s="6"/>
      <c r="AO37" s="3"/>
      <c r="AP37" s="6"/>
      <c r="AQ37" s="3"/>
      <c r="AR37" s="6"/>
      <c r="AS37" s="3"/>
      <c r="AT37" s="6"/>
      <c r="AU37" s="3"/>
      <c r="AV37" s="6"/>
      <c r="AW37" s="3"/>
      <c r="AX37" s="6"/>
      <c r="AY37" s="3"/>
      <c r="AZ37" s="6"/>
      <c r="BA37" s="3"/>
      <c r="BB37" s="6"/>
      <c r="BC37" s="3"/>
      <c r="BD37" s="20"/>
      <c r="BE37" s="21"/>
      <c r="BF37" s="20"/>
      <c r="BG37" s="21"/>
      <c r="BH37" s="20"/>
      <c r="BI37" s="21"/>
      <c r="BJ37" s="29"/>
      <c r="BK37" s="30"/>
      <c r="BL37" s="29"/>
      <c r="BM37" s="30"/>
      <c r="BN37" s="29"/>
      <c r="BO37" s="30"/>
      <c r="BP37" s="29"/>
      <c r="BQ37" s="30"/>
      <c r="BR37" s="29"/>
      <c r="BS37" s="30"/>
      <c r="BT37" s="29"/>
      <c r="BU37" s="30"/>
    </row>
    <row r="38" spans="1:73" x14ac:dyDescent="0.15">
      <c r="A38" s="14" t="s">
        <v>69</v>
      </c>
      <c r="B38" s="6"/>
      <c r="C38" s="3"/>
      <c r="D38" s="6"/>
      <c r="E38" s="3"/>
      <c r="F38" s="6"/>
      <c r="G38" s="3"/>
      <c r="H38" s="6"/>
      <c r="I38" s="3"/>
      <c r="J38" s="6"/>
      <c r="K38" s="3"/>
      <c r="L38" s="6"/>
      <c r="M38" s="3"/>
      <c r="N38" s="6"/>
      <c r="O38" s="3"/>
      <c r="P38" s="6"/>
      <c r="Q38" s="3"/>
      <c r="R38" s="6"/>
      <c r="S38" s="3"/>
      <c r="T38" s="6"/>
      <c r="U38" s="3"/>
      <c r="V38" s="6"/>
      <c r="W38" s="3"/>
      <c r="X38" s="6"/>
      <c r="Y38" s="3"/>
      <c r="Z38" s="6"/>
      <c r="AA38" s="3"/>
      <c r="AB38" s="6"/>
      <c r="AC38" s="3"/>
      <c r="AD38" s="6"/>
      <c r="AE38" s="3"/>
      <c r="AF38" s="6"/>
      <c r="AG38" s="3"/>
      <c r="AH38" s="6"/>
      <c r="AI38" s="3"/>
      <c r="AJ38" s="6"/>
      <c r="AK38" s="3"/>
      <c r="AL38" s="6"/>
      <c r="AM38" s="3"/>
      <c r="AN38" s="6"/>
      <c r="AO38" s="3"/>
      <c r="AP38" s="6"/>
      <c r="AQ38" s="3"/>
      <c r="AR38" s="6"/>
      <c r="AS38" s="3"/>
      <c r="AT38" s="6"/>
      <c r="AU38" s="3"/>
      <c r="AV38" s="6"/>
      <c r="AW38" s="3"/>
      <c r="AX38" s="6"/>
      <c r="AY38" s="3"/>
      <c r="AZ38" s="6"/>
      <c r="BA38" s="3"/>
      <c r="BB38" s="6">
        <v>155596</v>
      </c>
      <c r="BC38" s="3">
        <v>0</v>
      </c>
      <c r="BD38" s="20">
        <v>142796</v>
      </c>
      <c r="BE38" s="21">
        <v>91.8</v>
      </c>
      <c r="BF38" s="20">
        <v>156265</v>
      </c>
      <c r="BG38" s="21">
        <v>109.4</v>
      </c>
      <c r="BH38" s="20">
        <v>99306</v>
      </c>
      <c r="BI38" s="21">
        <v>63.5</v>
      </c>
      <c r="BJ38" s="20">
        <v>93979</v>
      </c>
      <c r="BK38" s="35">
        <v>94.6</v>
      </c>
      <c r="BL38" s="20">
        <v>85162</v>
      </c>
      <c r="BM38" s="35">
        <v>90.6</v>
      </c>
      <c r="BN38" s="20">
        <v>71669</v>
      </c>
      <c r="BO38" s="35">
        <v>84.2</v>
      </c>
      <c r="BP38" s="20">
        <v>481</v>
      </c>
      <c r="BQ38" s="35">
        <v>0.7</v>
      </c>
      <c r="BR38" s="20">
        <v>17912</v>
      </c>
      <c r="BS38" s="35">
        <v>3723.9</v>
      </c>
      <c r="BT38" s="20">
        <v>12690</v>
      </c>
      <c r="BU38" s="21">
        <v>70.8</v>
      </c>
    </row>
    <row r="39" spans="1:73" x14ac:dyDescent="0.15">
      <c r="A39" s="13" t="s">
        <v>70</v>
      </c>
      <c r="B39" s="6">
        <v>391747</v>
      </c>
      <c r="C39" s="3">
        <v>125.139995</v>
      </c>
      <c r="D39" s="6">
        <v>320811</v>
      </c>
      <c r="E39" s="3">
        <v>81.892394999999993</v>
      </c>
      <c r="F39" s="6">
        <v>393172</v>
      </c>
      <c r="G39" s="3">
        <v>122.55564800000001</v>
      </c>
      <c r="H39" s="6">
        <v>355087</v>
      </c>
      <c r="I39" s="3">
        <v>90.313400000000001</v>
      </c>
      <c r="J39" s="6">
        <v>361034</v>
      </c>
      <c r="K39" s="3">
        <v>101.674801</v>
      </c>
      <c r="L39" s="6">
        <v>248993</v>
      </c>
      <c r="M39" s="3">
        <v>68.966634999999997</v>
      </c>
      <c r="N39" s="6">
        <v>278957</v>
      </c>
      <c r="O39" s="3">
        <v>112.03407300000001</v>
      </c>
      <c r="P39" s="6">
        <v>313775</v>
      </c>
      <c r="Q39" s="3">
        <v>112.481494</v>
      </c>
      <c r="R39" s="6">
        <v>268576</v>
      </c>
      <c r="S39" s="3">
        <v>85.595091999999994</v>
      </c>
      <c r="T39" s="6">
        <v>180738</v>
      </c>
      <c r="U39" s="3">
        <v>67.294917999999996</v>
      </c>
      <c r="V39" s="6">
        <v>177208</v>
      </c>
      <c r="W39" s="3">
        <v>98.046897000000001</v>
      </c>
      <c r="X39" s="6">
        <v>166601</v>
      </c>
      <c r="Y39" s="3">
        <v>94.014379000000005</v>
      </c>
      <c r="Z39" s="6">
        <v>177280</v>
      </c>
      <c r="AA39" s="3">
        <v>106.409926</v>
      </c>
      <c r="AB39" s="6">
        <v>242258</v>
      </c>
      <c r="AC39" s="3">
        <v>136.65275299999999</v>
      </c>
      <c r="AD39" s="6">
        <v>250453</v>
      </c>
      <c r="AE39" s="3">
        <v>103.382757</v>
      </c>
      <c r="AF39" s="6">
        <v>252354</v>
      </c>
      <c r="AG39" s="3">
        <v>100.75902499999999</v>
      </c>
      <c r="AH39" s="6">
        <v>318415</v>
      </c>
      <c r="AI39" s="3">
        <v>126.177909</v>
      </c>
      <c r="AJ39" s="6">
        <v>327900</v>
      </c>
      <c r="AK39" s="3">
        <v>102.97881700000001</v>
      </c>
      <c r="AL39" s="6">
        <v>433026</v>
      </c>
      <c r="AM39" s="3">
        <v>132.060384</v>
      </c>
      <c r="AN39" s="6">
        <v>422650</v>
      </c>
      <c r="AO39" s="3">
        <v>97.603838999999994</v>
      </c>
      <c r="AP39" s="6">
        <v>438663</v>
      </c>
      <c r="AQ39" s="3">
        <v>103.788714</v>
      </c>
      <c r="AR39" s="6">
        <v>387659</v>
      </c>
      <c r="AS39" s="3">
        <v>88.4</v>
      </c>
      <c r="AT39" s="6">
        <v>177908</v>
      </c>
      <c r="AU39" s="3">
        <v>45.892910999999998</v>
      </c>
      <c r="AV39" s="6">
        <v>139960</v>
      </c>
      <c r="AW39" s="3">
        <v>78.669873999999993</v>
      </c>
      <c r="AX39" s="6">
        <v>98455</v>
      </c>
      <c r="AY39" s="3">
        <v>70.345099000000005</v>
      </c>
      <c r="AZ39" s="6">
        <v>128492</v>
      </c>
      <c r="BA39" s="3">
        <v>130.508354</v>
      </c>
      <c r="BB39" s="6"/>
      <c r="BC39" s="3"/>
      <c r="BD39" s="20"/>
      <c r="BE39" s="21"/>
      <c r="BF39" s="20"/>
      <c r="BG39" s="21"/>
      <c r="BH39" s="20"/>
      <c r="BI39" s="21"/>
      <c r="BJ39" s="29"/>
      <c r="BK39" s="30"/>
      <c r="BL39" s="29" t="s">
        <v>34</v>
      </c>
      <c r="BM39" s="30" t="s">
        <v>34</v>
      </c>
      <c r="BN39" s="29" t="s">
        <v>34</v>
      </c>
      <c r="BO39" s="30" t="s">
        <v>34</v>
      </c>
      <c r="BP39" s="29" t="s">
        <v>34</v>
      </c>
      <c r="BQ39" s="30" t="s">
        <v>34</v>
      </c>
      <c r="BR39" s="29" t="s">
        <v>34</v>
      </c>
      <c r="BS39" s="30" t="s">
        <v>34</v>
      </c>
      <c r="BT39" s="29"/>
      <c r="BU39" s="30"/>
    </row>
    <row r="40" spans="1:73" x14ac:dyDescent="0.15">
      <c r="A40" s="14" t="s">
        <v>71</v>
      </c>
      <c r="B40" s="6">
        <v>4021252</v>
      </c>
      <c r="C40" s="3">
        <v>106.128294</v>
      </c>
      <c r="D40" s="6">
        <v>5552662</v>
      </c>
      <c r="E40" s="3">
        <v>138.08291500000001</v>
      </c>
      <c r="F40" s="6">
        <v>4830801</v>
      </c>
      <c r="G40" s="3">
        <v>86.999730999999997</v>
      </c>
      <c r="H40" s="6">
        <v>3450792</v>
      </c>
      <c r="I40" s="3">
        <v>71.433122999999995</v>
      </c>
      <c r="J40" s="6">
        <v>2956909</v>
      </c>
      <c r="K40" s="3">
        <v>85.687836000000004</v>
      </c>
      <c r="L40" s="6">
        <v>1867131</v>
      </c>
      <c r="M40" s="3">
        <v>63.144689</v>
      </c>
      <c r="N40" s="6">
        <v>1201565</v>
      </c>
      <c r="O40" s="3">
        <v>64.353545999999994</v>
      </c>
      <c r="P40" s="6">
        <v>1078949</v>
      </c>
      <c r="Q40" s="3">
        <v>89.795309000000003</v>
      </c>
      <c r="R40" s="6">
        <v>833472</v>
      </c>
      <c r="S40" s="3">
        <v>77.248508000000001</v>
      </c>
      <c r="T40" s="6">
        <v>991918</v>
      </c>
      <c r="U40" s="3">
        <v>119.010357</v>
      </c>
      <c r="V40" s="6">
        <v>896445</v>
      </c>
      <c r="W40" s="3">
        <v>90.37491</v>
      </c>
      <c r="X40" s="6">
        <v>886359</v>
      </c>
      <c r="Y40" s="3">
        <v>98.874888999999996</v>
      </c>
      <c r="Z40" s="6">
        <v>975673</v>
      </c>
      <c r="AA40" s="3">
        <v>110.076504</v>
      </c>
      <c r="AB40" s="6">
        <v>993306</v>
      </c>
      <c r="AC40" s="3">
        <v>101.807265</v>
      </c>
      <c r="AD40" s="6">
        <v>1041857</v>
      </c>
      <c r="AE40" s="3">
        <v>104.88781899999999</v>
      </c>
      <c r="AF40" s="6">
        <v>1132694</v>
      </c>
      <c r="AG40" s="3">
        <v>108.71875900000001</v>
      </c>
      <c r="AH40" s="6">
        <v>1100516</v>
      </c>
      <c r="AI40" s="3">
        <v>97.159161999999995</v>
      </c>
      <c r="AJ40" s="6">
        <v>1031732</v>
      </c>
      <c r="AK40" s="3">
        <v>93.749841000000004</v>
      </c>
      <c r="AL40" s="6">
        <v>1156672</v>
      </c>
      <c r="AM40" s="3">
        <v>112.109734</v>
      </c>
      <c r="AN40" s="6">
        <v>1074571</v>
      </c>
      <c r="AO40" s="3">
        <v>92.901964000000007</v>
      </c>
      <c r="AP40" s="6">
        <v>910955</v>
      </c>
      <c r="AQ40" s="3">
        <v>84.773831000000001</v>
      </c>
      <c r="AR40" s="6">
        <v>923911</v>
      </c>
      <c r="AS40" s="3">
        <v>101.42224400000001</v>
      </c>
      <c r="AT40" s="6">
        <v>681027</v>
      </c>
      <c r="AU40" s="3">
        <v>73.711320999999998</v>
      </c>
      <c r="AV40" s="6">
        <v>782705</v>
      </c>
      <c r="AW40" s="3">
        <v>114.930098</v>
      </c>
      <c r="AX40" s="6">
        <v>863329</v>
      </c>
      <c r="AY40" s="3">
        <v>110.30068799999999</v>
      </c>
      <c r="AZ40" s="6">
        <v>880877</v>
      </c>
      <c r="BA40" s="3">
        <v>102.032597</v>
      </c>
      <c r="BB40" s="6">
        <v>840588</v>
      </c>
      <c r="BC40" s="3">
        <v>95.426263000000006</v>
      </c>
      <c r="BD40" s="20">
        <v>1024541</v>
      </c>
      <c r="BE40" s="21">
        <v>121.9</v>
      </c>
      <c r="BF40" s="20">
        <v>861507</v>
      </c>
      <c r="BG40" s="21">
        <v>84.1</v>
      </c>
      <c r="BH40" s="20">
        <v>822457</v>
      </c>
      <c r="BI40" s="21">
        <v>95.5</v>
      </c>
      <c r="BJ40" s="20">
        <v>862493</v>
      </c>
      <c r="BK40" s="35">
        <v>104.9</v>
      </c>
      <c r="BL40" s="20">
        <v>961756</v>
      </c>
      <c r="BM40" s="35">
        <v>111.5</v>
      </c>
      <c r="BN40" s="20">
        <v>706820</v>
      </c>
      <c r="BO40" s="35">
        <v>73.5</v>
      </c>
      <c r="BP40" s="20">
        <v>585859</v>
      </c>
      <c r="BQ40" s="35">
        <v>82.9</v>
      </c>
      <c r="BR40" s="20">
        <v>566990</v>
      </c>
      <c r="BS40" s="35">
        <v>96.8</v>
      </c>
      <c r="BT40" s="20">
        <v>520487</v>
      </c>
      <c r="BU40" s="21">
        <v>91.8</v>
      </c>
    </row>
    <row r="41" spans="1:73" x14ac:dyDescent="0.15">
      <c r="A41" s="14" t="s">
        <v>72</v>
      </c>
      <c r="B41" s="6">
        <v>3685553</v>
      </c>
      <c r="C41" s="3">
        <v>109.48431600000001</v>
      </c>
      <c r="D41" s="6">
        <v>5200981</v>
      </c>
      <c r="E41" s="3">
        <v>141.11806300000001</v>
      </c>
      <c r="F41" s="6">
        <v>4577194</v>
      </c>
      <c r="G41" s="3">
        <v>88.006359000000003</v>
      </c>
      <c r="H41" s="6">
        <v>3238093</v>
      </c>
      <c r="I41" s="3">
        <v>70.744062999999997</v>
      </c>
      <c r="J41" s="6">
        <v>2794859</v>
      </c>
      <c r="K41" s="3">
        <v>86.311881999999997</v>
      </c>
      <c r="L41" s="6">
        <v>1760941</v>
      </c>
      <c r="M41" s="3">
        <v>63.006433999999999</v>
      </c>
      <c r="N41" s="6">
        <v>1156057</v>
      </c>
      <c r="O41" s="3">
        <v>65.649956000000003</v>
      </c>
      <c r="P41" s="6">
        <v>1025986</v>
      </c>
      <c r="Q41" s="3">
        <v>88.748738000000003</v>
      </c>
      <c r="R41" s="6">
        <v>808651</v>
      </c>
      <c r="S41" s="3">
        <v>78.816962000000004</v>
      </c>
      <c r="T41" s="6">
        <v>918761</v>
      </c>
      <c r="U41" s="3">
        <v>113.616505</v>
      </c>
      <c r="V41" s="6">
        <v>866711</v>
      </c>
      <c r="W41" s="3">
        <v>94.334761999999998</v>
      </c>
      <c r="X41" s="6">
        <v>801922</v>
      </c>
      <c r="Y41" s="3">
        <v>92.524728999999994</v>
      </c>
      <c r="Z41" s="6">
        <v>921794</v>
      </c>
      <c r="AA41" s="3">
        <v>114.948087</v>
      </c>
      <c r="AB41" s="6">
        <v>939385</v>
      </c>
      <c r="AC41" s="3">
        <v>101.908344</v>
      </c>
      <c r="AD41" s="6">
        <v>970605</v>
      </c>
      <c r="AE41" s="3">
        <v>103.32345100000001</v>
      </c>
      <c r="AF41" s="6"/>
      <c r="AG41" s="3"/>
      <c r="AH41" s="6"/>
      <c r="AI41" s="3"/>
      <c r="AJ41" s="6"/>
      <c r="AK41" s="3"/>
      <c r="AL41" s="6"/>
      <c r="AM41" s="3"/>
      <c r="AN41" s="6"/>
      <c r="AO41" s="3"/>
      <c r="AP41" s="6"/>
      <c r="AQ41" s="3"/>
      <c r="AR41" s="6"/>
      <c r="AS41" s="3"/>
      <c r="AT41" s="6"/>
      <c r="AU41" s="3"/>
      <c r="AV41" s="6"/>
      <c r="AW41" s="3"/>
      <c r="AX41" s="6"/>
      <c r="AY41" s="3"/>
      <c r="AZ41" s="6"/>
      <c r="BA41" s="3"/>
      <c r="BB41" s="6"/>
      <c r="BC41" s="3"/>
      <c r="BD41" s="20"/>
      <c r="BE41" s="21"/>
      <c r="BF41" s="20"/>
      <c r="BG41" s="21"/>
      <c r="BH41" s="20"/>
      <c r="BI41" s="21"/>
      <c r="BJ41" s="20"/>
      <c r="BK41" s="21"/>
      <c r="BL41" s="20"/>
      <c r="BM41" s="21"/>
      <c r="BN41" s="20"/>
      <c r="BO41" s="21"/>
      <c r="BP41" s="20"/>
      <c r="BQ41" s="21"/>
      <c r="BR41" s="20"/>
      <c r="BS41" s="21"/>
      <c r="BT41" s="20"/>
      <c r="BU41" s="21"/>
    </row>
    <row r="42" spans="1:73" x14ac:dyDescent="0.15">
      <c r="A42" s="14" t="s">
        <v>73</v>
      </c>
      <c r="B42" s="6">
        <v>335699</v>
      </c>
      <c r="C42" s="3">
        <v>79.405767999999995</v>
      </c>
      <c r="D42" s="6">
        <v>351681</v>
      </c>
      <c r="E42" s="3">
        <v>104.760813</v>
      </c>
      <c r="F42" s="6">
        <v>253607</v>
      </c>
      <c r="G42" s="3">
        <v>72.112795000000006</v>
      </c>
      <c r="H42" s="6">
        <v>212699</v>
      </c>
      <c r="I42" s="3">
        <v>83.869529999999997</v>
      </c>
      <c r="J42" s="6">
        <v>162050</v>
      </c>
      <c r="K42" s="3">
        <v>76.187476000000004</v>
      </c>
      <c r="L42" s="6">
        <v>106190</v>
      </c>
      <c r="M42" s="3">
        <v>65.529157999999995</v>
      </c>
      <c r="N42" s="6">
        <v>45508</v>
      </c>
      <c r="O42" s="3">
        <v>42.855258999999997</v>
      </c>
      <c r="P42" s="6">
        <v>52963</v>
      </c>
      <c r="Q42" s="3">
        <v>116.38173500000001</v>
      </c>
      <c r="R42" s="6">
        <v>24821</v>
      </c>
      <c r="S42" s="3">
        <v>46.864792000000001</v>
      </c>
      <c r="T42" s="6">
        <v>73157</v>
      </c>
      <c r="U42" s="3">
        <v>294.73832599999997</v>
      </c>
      <c r="V42" s="6">
        <v>29734</v>
      </c>
      <c r="W42" s="3">
        <v>40.644094000000003</v>
      </c>
      <c r="X42" s="6">
        <v>84437</v>
      </c>
      <c r="Y42" s="3">
        <v>283.97457500000002</v>
      </c>
      <c r="Z42" s="6">
        <v>53879</v>
      </c>
      <c r="AA42" s="3">
        <v>63.809704000000004</v>
      </c>
      <c r="AB42" s="6">
        <v>53921</v>
      </c>
      <c r="AC42" s="3">
        <v>100.077952</v>
      </c>
      <c r="AD42" s="6">
        <v>71252</v>
      </c>
      <c r="AE42" s="3">
        <v>132.14146600000001</v>
      </c>
      <c r="AF42" s="6"/>
      <c r="AG42" s="3"/>
      <c r="AH42" s="6"/>
      <c r="AI42" s="3"/>
      <c r="AJ42" s="6"/>
      <c r="AK42" s="3"/>
      <c r="AL42" s="6"/>
      <c r="AM42" s="3"/>
      <c r="AN42" s="6"/>
      <c r="AO42" s="3"/>
      <c r="AP42" s="6"/>
      <c r="AQ42" s="3"/>
      <c r="AR42" s="6"/>
      <c r="AS42" s="3"/>
      <c r="AT42" s="6"/>
      <c r="AU42" s="3"/>
      <c r="AV42" s="6"/>
      <c r="AW42" s="3"/>
      <c r="AX42" s="6"/>
      <c r="AY42" s="3"/>
      <c r="AZ42" s="6"/>
      <c r="BA42" s="3"/>
      <c r="BB42" s="6"/>
      <c r="BC42" s="3"/>
      <c r="BD42" s="20"/>
      <c r="BE42" s="21"/>
      <c r="BF42" s="20"/>
      <c r="BG42" s="21"/>
      <c r="BH42" s="20"/>
      <c r="BI42" s="21"/>
      <c r="BJ42" s="20"/>
      <c r="BK42" s="21"/>
      <c r="BL42" s="20"/>
      <c r="BM42" s="21"/>
      <c r="BN42" s="20"/>
      <c r="BO42" s="21"/>
      <c r="BP42" s="20"/>
      <c r="BQ42" s="21"/>
      <c r="BR42" s="20"/>
      <c r="BS42" s="21"/>
      <c r="BT42" s="20"/>
      <c r="BU42" s="21"/>
    </row>
    <row r="43" spans="1:73" x14ac:dyDescent="0.15">
      <c r="A43" s="14" t="s">
        <v>74</v>
      </c>
      <c r="B43" s="6">
        <v>946575</v>
      </c>
      <c r="C43" s="3">
        <v>129.36901900000001</v>
      </c>
      <c r="D43" s="6">
        <v>1263051</v>
      </c>
      <c r="E43" s="3">
        <v>133.43380099999999</v>
      </c>
      <c r="F43" s="6">
        <v>1290036</v>
      </c>
      <c r="G43" s="3">
        <v>102.136493</v>
      </c>
      <c r="H43" s="6">
        <v>1441914</v>
      </c>
      <c r="I43" s="3">
        <v>111.77316</v>
      </c>
      <c r="J43" s="6">
        <v>1682977</v>
      </c>
      <c r="K43" s="3">
        <v>116.718265</v>
      </c>
      <c r="L43" s="6">
        <v>1800554</v>
      </c>
      <c r="M43" s="3">
        <v>106.986251</v>
      </c>
      <c r="N43" s="6">
        <v>1334306</v>
      </c>
      <c r="O43" s="3">
        <v>74.105303000000006</v>
      </c>
      <c r="P43" s="6">
        <v>1292021</v>
      </c>
      <c r="Q43" s="3">
        <v>96.830937000000006</v>
      </c>
      <c r="R43" s="6">
        <v>1216130</v>
      </c>
      <c r="S43" s="3">
        <v>94.126178999999993</v>
      </c>
      <c r="T43" s="6">
        <v>1278205</v>
      </c>
      <c r="U43" s="3">
        <v>105.10430599999999</v>
      </c>
      <c r="V43" s="6">
        <v>1360934</v>
      </c>
      <c r="W43" s="3">
        <v>106.472279</v>
      </c>
      <c r="X43" s="6">
        <v>810934</v>
      </c>
      <c r="Y43" s="3">
        <v>59.586578000000003</v>
      </c>
      <c r="Z43" s="6">
        <v>790773</v>
      </c>
      <c r="AA43" s="3">
        <v>97.513853999999995</v>
      </c>
      <c r="AB43" s="6">
        <v>706268</v>
      </c>
      <c r="AC43" s="3">
        <v>89.313620999999998</v>
      </c>
      <c r="AD43" s="6">
        <v>609453</v>
      </c>
      <c r="AE43" s="3">
        <v>86.292030999999994</v>
      </c>
      <c r="AF43" s="6">
        <v>582160</v>
      </c>
      <c r="AG43" s="3">
        <v>95.521721999999997</v>
      </c>
      <c r="AH43" s="6">
        <v>635380</v>
      </c>
      <c r="AI43" s="3">
        <v>109.141817</v>
      </c>
      <c r="AJ43" s="6">
        <v>720170</v>
      </c>
      <c r="AK43" s="3">
        <v>113.34477</v>
      </c>
      <c r="AL43" s="6">
        <v>785782</v>
      </c>
      <c r="AM43" s="3">
        <v>109.11062699999999</v>
      </c>
      <c r="AN43" s="6">
        <v>797832</v>
      </c>
      <c r="AO43" s="3">
        <v>101.53350399999999</v>
      </c>
      <c r="AP43" s="6">
        <v>1373379</v>
      </c>
      <c r="AQ43" s="3">
        <v>172.13887099999999</v>
      </c>
      <c r="AR43" s="6">
        <v>1501944</v>
      </c>
      <c r="AS43" s="3">
        <v>109.36121799999999</v>
      </c>
      <c r="AT43" s="6">
        <v>1359159</v>
      </c>
      <c r="AU43" s="3">
        <v>90.493320999999995</v>
      </c>
      <c r="AV43" s="6">
        <v>1508970</v>
      </c>
      <c r="AW43" s="3">
        <v>111.02233099999999</v>
      </c>
      <c r="AX43" s="6">
        <v>1540922</v>
      </c>
      <c r="AY43" s="3">
        <v>102.11747099999999</v>
      </c>
      <c r="AZ43" s="6">
        <v>1546132</v>
      </c>
      <c r="BA43" s="3">
        <v>100.338109</v>
      </c>
      <c r="BB43" s="6">
        <v>1407808</v>
      </c>
      <c r="BC43" s="3">
        <v>91.053545</v>
      </c>
      <c r="BD43" s="20">
        <v>1196746</v>
      </c>
      <c r="BE43" s="21">
        <v>85</v>
      </c>
      <c r="BF43" s="20">
        <v>1047720</v>
      </c>
      <c r="BG43" s="21">
        <v>87.5</v>
      </c>
      <c r="BH43" s="20">
        <v>875068</v>
      </c>
      <c r="BI43" s="21">
        <v>83.5</v>
      </c>
      <c r="BJ43" s="20">
        <v>1181365</v>
      </c>
      <c r="BK43" s="35">
        <v>135</v>
      </c>
      <c r="BL43" s="20">
        <v>977198</v>
      </c>
      <c r="BM43" s="35">
        <v>82.7</v>
      </c>
      <c r="BN43" s="20">
        <v>663875</v>
      </c>
      <c r="BO43" s="35">
        <v>67.900000000000006</v>
      </c>
      <c r="BP43" s="20">
        <v>644884</v>
      </c>
      <c r="BQ43" s="35">
        <v>97.1</v>
      </c>
      <c r="BR43" s="20">
        <v>617529</v>
      </c>
      <c r="BS43" s="35">
        <v>95.8</v>
      </c>
      <c r="BT43" s="20">
        <v>584148</v>
      </c>
      <c r="BU43" s="21">
        <v>94.6</v>
      </c>
    </row>
    <row r="44" spans="1:73" x14ac:dyDescent="0.15">
      <c r="A44" s="14" t="s">
        <v>75</v>
      </c>
      <c r="B44" s="6"/>
      <c r="C44" s="3"/>
      <c r="D44" s="6"/>
      <c r="E44" s="3"/>
      <c r="F44" s="6"/>
      <c r="G44" s="3"/>
      <c r="H44" s="6"/>
      <c r="I44" s="3"/>
      <c r="J44" s="6"/>
      <c r="K44" s="3"/>
      <c r="L44" s="6"/>
      <c r="M44" s="3"/>
      <c r="N44" s="6">
        <v>17920</v>
      </c>
      <c r="O44" s="3">
        <v>0</v>
      </c>
      <c r="P44" s="6">
        <v>16601</v>
      </c>
      <c r="Q44" s="3">
        <v>92.639509000000004</v>
      </c>
      <c r="R44" s="6">
        <v>25550</v>
      </c>
      <c r="S44" s="3">
        <v>153.90639100000001</v>
      </c>
      <c r="T44" s="6">
        <v>17091</v>
      </c>
      <c r="U44" s="3">
        <v>66.892368000000005</v>
      </c>
      <c r="V44" s="6">
        <v>10191</v>
      </c>
      <c r="W44" s="3">
        <v>59.627873999999998</v>
      </c>
      <c r="X44" s="6">
        <v>37445</v>
      </c>
      <c r="Y44" s="3">
        <v>367.43204800000001</v>
      </c>
      <c r="Z44" s="6">
        <v>23687</v>
      </c>
      <c r="AA44" s="3">
        <v>63.258111999999997</v>
      </c>
      <c r="AB44" s="6">
        <v>722</v>
      </c>
      <c r="AC44" s="3">
        <v>3.0480849999999999</v>
      </c>
      <c r="AD44" s="6">
        <v>231</v>
      </c>
      <c r="AE44" s="3">
        <v>31.99446</v>
      </c>
      <c r="AF44" s="6">
        <v>4301</v>
      </c>
      <c r="AG44" s="3">
        <v>1861.9047619999999</v>
      </c>
      <c r="AH44" s="6">
        <v>34161</v>
      </c>
      <c r="AI44" s="3">
        <v>794.25715000000002</v>
      </c>
      <c r="AJ44" s="6">
        <v>17776</v>
      </c>
      <c r="AK44" s="3">
        <v>52.035947</v>
      </c>
      <c r="AL44" s="6">
        <v>8742</v>
      </c>
      <c r="AM44" s="3">
        <v>49.178668000000002</v>
      </c>
      <c r="AN44" s="6">
        <v>2942</v>
      </c>
      <c r="AO44" s="3">
        <v>33.653626000000003</v>
      </c>
      <c r="AP44" s="6">
        <v>5484</v>
      </c>
      <c r="AQ44" s="3">
        <v>186.403807</v>
      </c>
      <c r="AR44" s="6">
        <v>7657</v>
      </c>
      <c r="AS44" s="3">
        <v>139.62436199999999</v>
      </c>
      <c r="AT44" s="6">
        <v>5208</v>
      </c>
      <c r="AU44" s="3">
        <v>68.016193999999999</v>
      </c>
      <c r="AV44" s="6">
        <v>5325</v>
      </c>
      <c r="AW44" s="3">
        <v>102.246544</v>
      </c>
      <c r="AX44" s="6">
        <v>12196</v>
      </c>
      <c r="AY44" s="3">
        <v>229.03286399999999</v>
      </c>
      <c r="AZ44" s="6">
        <v>7096</v>
      </c>
      <c r="BA44" s="3">
        <v>58.183011</v>
      </c>
      <c r="BB44" s="6">
        <v>6855</v>
      </c>
      <c r="BC44" s="3">
        <v>96.603719999999996</v>
      </c>
      <c r="BD44" s="20">
        <v>13406</v>
      </c>
      <c r="BE44" s="21">
        <v>195.6</v>
      </c>
      <c r="BF44" s="20">
        <v>378</v>
      </c>
      <c r="BG44" s="21">
        <v>2.8</v>
      </c>
      <c r="BH44" s="20">
        <v>167</v>
      </c>
      <c r="BI44" s="21">
        <v>44.2</v>
      </c>
      <c r="BJ44" s="20">
        <v>5652</v>
      </c>
      <c r="BK44" s="35">
        <v>3384.4</v>
      </c>
      <c r="BL44" s="20">
        <v>4479</v>
      </c>
      <c r="BM44" s="35">
        <v>79.2</v>
      </c>
      <c r="BN44" s="20">
        <v>7063</v>
      </c>
      <c r="BO44" s="35">
        <v>157.69999999999999</v>
      </c>
      <c r="BP44" s="20">
        <v>3241</v>
      </c>
      <c r="BQ44" s="35">
        <v>45.9</v>
      </c>
      <c r="BR44" s="20">
        <v>1040</v>
      </c>
      <c r="BS44" s="35">
        <v>32.1</v>
      </c>
      <c r="BT44" s="20">
        <v>1497</v>
      </c>
      <c r="BU44" s="21">
        <v>143.9</v>
      </c>
    </row>
    <row r="45" spans="1:73" x14ac:dyDescent="0.15">
      <c r="A45" s="14" t="s">
        <v>76</v>
      </c>
      <c r="B45" s="6">
        <v>478319</v>
      </c>
      <c r="C45" s="3">
        <v>191.018913</v>
      </c>
      <c r="D45" s="6">
        <v>534271</v>
      </c>
      <c r="E45" s="3">
        <v>111.697633</v>
      </c>
      <c r="F45" s="6">
        <v>510244</v>
      </c>
      <c r="G45" s="3">
        <v>95.502843999999996</v>
      </c>
      <c r="H45" s="6">
        <v>357124</v>
      </c>
      <c r="I45" s="3">
        <v>69.990827999999993</v>
      </c>
      <c r="J45" s="6">
        <v>272413</v>
      </c>
      <c r="K45" s="3">
        <v>76.279668000000001</v>
      </c>
      <c r="L45" s="6">
        <v>582716</v>
      </c>
      <c r="M45" s="3">
        <v>213.90902800000001</v>
      </c>
      <c r="N45" s="6">
        <v>1725192</v>
      </c>
      <c r="O45" s="3">
        <v>296.060517</v>
      </c>
      <c r="P45" s="6">
        <v>1344031</v>
      </c>
      <c r="Q45" s="3">
        <v>77.906169000000006</v>
      </c>
      <c r="R45" s="6">
        <v>1787026</v>
      </c>
      <c r="S45" s="3">
        <v>132.96017699999999</v>
      </c>
      <c r="T45" s="6">
        <v>1510597</v>
      </c>
      <c r="U45" s="3">
        <v>84.531339000000003</v>
      </c>
      <c r="V45" s="6">
        <v>744258</v>
      </c>
      <c r="W45" s="3">
        <v>49.269129999999997</v>
      </c>
      <c r="X45" s="6">
        <v>807293</v>
      </c>
      <c r="Y45" s="3">
        <v>108.469509</v>
      </c>
      <c r="Z45" s="6">
        <v>493901</v>
      </c>
      <c r="AA45" s="3">
        <v>61.179893999999997</v>
      </c>
      <c r="AB45" s="6">
        <v>340887</v>
      </c>
      <c r="AC45" s="3">
        <v>69.019296999999995</v>
      </c>
      <c r="AD45" s="6">
        <v>160081</v>
      </c>
      <c r="AE45" s="3">
        <v>46.960135999999999</v>
      </c>
      <c r="AF45" s="6">
        <v>144868</v>
      </c>
      <c r="AG45" s="3">
        <v>90.496685999999997</v>
      </c>
      <c r="AH45" s="6">
        <v>161772</v>
      </c>
      <c r="AI45" s="3">
        <v>111.668553</v>
      </c>
      <c r="AJ45" s="6">
        <v>418130</v>
      </c>
      <c r="AK45" s="3">
        <v>258.46870899999999</v>
      </c>
      <c r="AL45" s="6">
        <v>240104</v>
      </c>
      <c r="AM45" s="3">
        <v>57.423288999999997</v>
      </c>
      <c r="AN45" s="6">
        <v>168807</v>
      </c>
      <c r="AO45" s="3">
        <v>70.305784000000003</v>
      </c>
      <c r="AP45" s="6">
        <v>250777</v>
      </c>
      <c r="AQ45" s="3">
        <v>148.558413</v>
      </c>
      <c r="AR45" s="6">
        <v>212722</v>
      </c>
      <c r="AS45" s="3">
        <v>84.825163000000003</v>
      </c>
      <c r="AT45" s="6">
        <v>232298</v>
      </c>
      <c r="AU45" s="3">
        <v>109.20262099999999</v>
      </c>
      <c r="AV45" s="6">
        <v>271865</v>
      </c>
      <c r="AW45" s="3">
        <v>117.03286300000001</v>
      </c>
      <c r="AX45" s="6">
        <v>398662</v>
      </c>
      <c r="AY45" s="3">
        <v>146.639692</v>
      </c>
      <c r="AZ45" s="6">
        <v>662300</v>
      </c>
      <c r="BA45" s="3">
        <v>166.130707</v>
      </c>
      <c r="BB45" s="6">
        <v>857173</v>
      </c>
      <c r="BC45" s="3">
        <v>129.423675</v>
      </c>
      <c r="BD45" s="20">
        <v>791601</v>
      </c>
      <c r="BE45" s="21">
        <v>92.4</v>
      </c>
      <c r="BF45" s="20">
        <v>899889</v>
      </c>
      <c r="BG45" s="21">
        <v>113.7</v>
      </c>
      <c r="BH45" s="20">
        <v>1162466</v>
      </c>
      <c r="BI45" s="21">
        <v>129.19999999999999</v>
      </c>
      <c r="BJ45" s="20">
        <v>809901</v>
      </c>
      <c r="BK45" s="35">
        <v>69.7</v>
      </c>
      <c r="BL45" s="20">
        <v>751304</v>
      </c>
      <c r="BM45" s="35">
        <v>92.8</v>
      </c>
      <c r="BN45" s="20">
        <v>527719</v>
      </c>
      <c r="BO45" s="35">
        <v>70.2</v>
      </c>
      <c r="BP45" s="20">
        <v>463752</v>
      </c>
      <c r="BQ45" s="35">
        <v>87.9</v>
      </c>
      <c r="BR45" s="20">
        <v>336450</v>
      </c>
      <c r="BS45" s="35">
        <v>72.5</v>
      </c>
      <c r="BT45" s="20">
        <v>284681</v>
      </c>
      <c r="BU45" s="21">
        <v>84.6</v>
      </c>
    </row>
    <row r="46" spans="1:73" x14ac:dyDescent="0.15">
      <c r="A46" s="15" t="s">
        <v>77</v>
      </c>
      <c r="B46" s="6">
        <v>437279</v>
      </c>
      <c r="C46" s="3">
        <v>209.21239</v>
      </c>
      <c r="D46" s="6">
        <v>468971</v>
      </c>
      <c r="E46" s="3">
        <v>107.247547</v>
      </c>
      <c r="F46" s="6">
        <v>469016</v>
      </c>
      <c r="G46" s="3">
        <v>100.009595</v>
      </c>
      <c r="H46" s="6">
        <v>330207</v>
      </c>
      <c r="I46" s="3">
        <v>70.404207999999997</v>
      </c>
      <c r="J46" s="6">
        <v>253975</v>
      </c>
      <c r="K46" s="3">
        <v>76.913875000000004</v>
      </c>
      <c r="L46" s="6">
        <v>562978</v>
      </c>
      <c r="M46" s="3">
        <v>221.66669899999999</v>
      </c>
      <c r="N46" s="6">
        <v>1590956</v>
      </c>
      <c r="O46" s="3">
        <v>282.59647799999999</v>
      </c>
      <c r="P46" s="6">
        <v>1321835</v>
      </c>
      <c r="Q46" s="3">
        <v>83.084322</v>
      </c>
      <c r="R46" s="6">
        <v>1753507</v>
      </c>
      <c r="S46" s="3">
        <v>132.657026</v>
      </c>
      <c r="T46" s="6">
        <v>1471934</v>
      </c>
      <c r="U46" s="3">
        <v>83.942294000000004</v>
      </c>
      <c r="V46" s="6">
        <v>731060</v>
      </c>
      <c r="W46" s="3">
        <v>49.666629</v>
      </c>
      <c r="X46" s="6">
        <v>787404</v>
      </c>
      <c r="Y46" s="3">
        <v>107.707165</v>
      </c>
      <c r="Z46" s="6">
        <v>465785</v>
      </c>
      <c r="AA46" s="3">
        <v>59.154513000000001</v>
      </c>
      <c r="AB46" s="6">
        <v>305648</v>
      </c>
      <c r="AC46" s="3">
        <v>65.619974999999997</v>
      </c>
      <c r="AD46" s="6">
        <v>131002</v>
      </c>
      <c r="AE46" s="3">
        <v>42.860415000000003</v>
      </c>
      <c r="AF46" s="6"/>
      <c r="AG46" s="3"/>
      <c r="AH46" s="6"/>
      <c r="AI46" s="3"/>
      <c r="AJ46" s="6"/>
      <c r="AK46" s="3"/>
      <c r="AL46" s="6"/>
      <c r="AM46" s="3"/>
      <c r="AN46" s="6"/>
      <c r="AO46" s="3"/>
      <c r="AP46" s="6"/>
      <c r="AQ46" s="3"/>
      <c r="AR46" s="6"/>
      <c r="AS46" s="3"/>
      <c r="AT46" s="6"/>
      <c r="AU46" s="3"/>
      <c r="AV46" s="6"/>
      <c r="AW46" s="3"/>
      <c r="AX46" s="6"/>
      <c r="AY46" s="3"/>
      <c r="AZ46" s="6"/>
      <c r="BA46" s="3"/>
      <c r="BB46" s="6"/>
      <c r="BC46" s="3"/>
      <c r="BD46" s="20"/>
      <c r="BE46" s="21"/>
      <c r="BF46" s="20"/>
      <c r="BG46" s="21"/>
      <c r="BH46" s="20"/>
      <c r="BI46" s="21"/>
      <c r="BJ46" s="20"/>
      <c r="BK46" s="21"/>
      <c r="BL46" s="20"/>
      <c r="BM46" s="21"/>
      <c r="BN46" s="20"/>
      <c r="BO46" s="21"/>
      <c r="BP46" s="20"/>
      <c r="BQ46" s="21"/>
      <c r="BR46" s="20"/>
      <c r="BS46" s="21"/>
      <c r="BT46" s="20"/>
      <c r="BU46" s="21"/>
    </row>
    <row r="47" spans="1:73" x14ac:dyDescent="0.15">
      <c r="A47" s="14" t="s">
        <v>78</v>
      </c>
      <c r="B47" s="6">
        <v>41040</v>
      </c>
      <c r="C47" s="3">
        <v>99.149593999999993</v>
      </c>
      <c r="D47" s="6">
        <v>65300</v>
      </c>
      <c r="E47" s="3">
        <v>159.11305999999999</v>
      </c>
      <c r="F47" s="6">
        <v>41228</v>
      </c>
      <c r="G47" s="3">
        <v>63.136293999999999</v>
      </c>
      <c r="H47" s="6">
        <v>26917</v>
      </c>
      <c r="I47" s="3">
        <v>65.288154000000006</v>
      </c>
      <c r="J47" s="6">
        <v>18438</v>
      </c>
      <c r="K47" s="3">
        <v>68.499460999999997</v>
      </c>
      <c r="L47" s="6">
        <v>19738</v>
      </c>
      <c r="M47" s="3">
        <v>107.050656</v>
      </c>
      <c r="N47" s="6">
        <v>134236</v>
      </c>
      <c r="O47" s="3">
        <v>680.08916799999997</v>
      </c>
      <c r="P47" s="6">
        <v>22196</v>
      </c>
      <c r="Q47" s="3">
        <v>16.535057999999999</v>
      </c>
      <c r="R47" s="6">
        <v>33519</v>
      </c>
      <c r="S47" s="3">
        <v>151.01369600000001</v>
      </c>
      <c r="T47" s="6">
        <v>38663</v>
      </c>
      <c r="U47" s="3">
        <v>115.34652</v>
      </c>
      <c r="V47" s="6">
        <v>13198</v>
      </c>
      <c r="W47" s="3">
        <v>34.135995999999999</v>
      </c>
      <c r="X47" s="6">
        <v>19889</v>
      </c>
      <c r="Y47" s="3">
        <v>150.69707500000001</v>
      </c>
      <c r="Z47" s="6">
        <v>28116</v>
      </c>
      <c r="AA47" s="3">
        <v>141.36457300000001</v>
      </c>
      <c r="AB47" s="6">
        <v>35239</v>
      </c>
      <c r="AC47" s="3">
        <v>125.334329</v>
      </c>
      <c r="AD47" s="6">
        <v>29079</v>
      </c>
      <c r="AE47" s="3">
        <v>82.519368</v>
      </c>
      <c r="AF47" s="6"/>
      <c r="AG47" s="3"/>
      <c r="AH47" s="6"/>
      <c r="AI47" s="3"/>
      <c r="AJ47" s="6"/>
      <c r="AK47" s="3"/>
      <c r="AL47" s="6"/>
      <c r="AM47" s="3"/>
      <c r="AN47" s="6"/>
      <c r="AO47" s="3"/>
      <c r="AP47" s="6"/>
      <c r="AQ47" s="3"/>
      <c r="AR47" s="6"/>
      <c r="AS47" s="3"/>
      <c r="AT47" s="6"/>
      <c r="AU47" s="3"/>
      <c r="AV47" s="6"/>
      <c r="AW47" s="3"/>
      <c r="AX47" s="6"/>
      <c r="AY47" s="3"/>
      <c r="AZ47" s="6"/>
      <c r="BA47" s="3"/>
      <c r="BB47" s="6"/>
      <c r="BC47" s="3"/>
      <c r="BD47" s="20"/>
      <c r="BE47" s="21"/>
      <c r="BF47" s="20"/>
      <c r="BG47" s="21"/>
      <c r="BH47" s="20"/>
      <c r="BI47" s="21"/>
      <c r="BJ47" s="20"/>
      <c r="BK47" s="21"/>
      <c r="BL47" s="20"/>
      <c r="BM47" s="21"/>
      <c r="BN47" s="20"/>
      <c r="BO47" s="21"/>
      <c r="BP47" s="20"/>
      <c r="BQ47" s="21"/>
      <c r="BR47" s="20"/>
      <c r="BS47" s="21"/>
      <c r="BT47" s="20"/>
      <c r="BU47" s="21"/>
    </row>
    <row r="48" spans="1:73" x14ac:dyDescent="0.15">
      <c r="A48" s="14" t="s">
        <v>79</v>
      </c>
      <c r="B48" s="6">
        <v>19459</v>
      </c>
      <c r="C48" s="3">
        <v>76.053309999999996</v>
      </c>
      <c r="D48" s="6">
        <v>49821</v>
      </c>
      <c r="E48" s="3">
        <v>256.03062899999998</v>
      </c>
      <c r="F48" s="6">
        <v>32026</v>
      </c>
      <c r="G48" s="3">
        <v>64.282129999999995</v>
      </c>
      <c r="H48" s="6">
        <v>30932</v>
      </c>
      <c r="I48" s="3">
        <v>96.584024999999997</v>
      </c>
      <c r="J48" s="6">
        <v>13606</v>
      </c>
      <c r="K48" s="3">
        <v>43.986809999999998</v>
      </c>
      <c r="L48" s="6">
        <v>18066</v>
      </c>
      <c r="M48" s="3">
        <v>132.77965599999999</v>
      </c>
      <c r="N48" s="6">
        <v>44791</v>
      </c>
      <c r="O48" s="3">
        <v>247.929813</v>
      </c>
      <c r="P48" s="6">
        <v>16323</v>
      </c>
      <c r="Q48" s="3">
        <v>36.442588999999998</v>
      </c>
      <c r="R48" s="6">
        <v>13697</v>
      </c>
      <c r="S48" s="3">
        <v>83.912271000000004</v>
      </c>
      <c r="T48" s="6">
        <v>16573</v>
      </c>
      <c r="U48" s="3">
        <v>120.997299</v>
      </c>
      <c r="V48" s="6">
        <v>22906</v>
      </c>
      <c r="W48" s="3">
        <v>138.21275600000001</v>
      </c>
      <c r="X48" s="6">
        <v>30039</v>
      </c>
      <c r="Y48" s="3">
        <v>131.14031299999999</v>
      </c>
      <c r="Z48" s="6">
        <v>27909</v>
      </c>
      <c r="AA48" s="3">
        <v>92.909217999999996</v>
      </c>
      <c r="AB48" s="6">
        <v>18169</v>
      </c>
      <c r="AC48" s="3">
        <v>65.100864000000001</v>
      </c>
      <c r="AD48" s="6">
        <v>17295</v>
      </c>
      <c r="AE48" s="3">
        <v>95.189609000000004</v>
      </c>
      <c r="AF48" s="6">
        <v>15117</v>
      </c>
      <c r="AG48" s="3">
        <v>87.406764999999993</v>
      </c>
      <c r="AH48" s="6">
        <v>21522</v>
      </c>
      <c r="AI48" s="3">
        <v>142.369518</v>
      </c>
      <c r="AJ48" s="6">
        <v>18120</v>
      </c>
      <c r="AK48" s="3">
        <v>84.192919000000003</v>
      </c>
      <c r="AL48" s="6">
        <v>12168</v>
      </c>
      <c r="AM48" s="3">
        <v>67.152317999999994</v>
      </c>
      <c r="AN48" s="6">
        <v>25988</v>
      </c>
      <c r="AO48" s="3">
        <v>213.576594</v>
      </c>
      <c r="AP48" s="6">
        <v>25954</v>
      </c>
      <c r="AQ48" s="3">
        <v>99.869169999999997</v>
      </c>
      <c r="AR48" s="6">
        <v>21660</v>
      </c>
      <c r="AS48" s="3">
        <v>83.455343999999997</v>
      </c>
      <c r="AT48" s="6">
        <v>29387</v>
      </c>
      <c r="AU48" s="3">
        <v>135.67405400000001</v>
      </c>
      <c r="AV48" s="6">
        <v>31840</v>
      </c>
      <c r="AW48" s="3">
        <v>108.347228</v>
      </c>
      <c r="AX48" s="6">
        <v>17649</v>
      </c>
      <c r="AY48" s="3">
        <v>55.430275999999999</v>
      </c>
      <c r="AZ48" s="6">
        <v>6465</v>
      </c>
      <c r="BA48" s="3">
        <v>36.630971000000002</v>
      </c>
      <c r="BB48" s="6">
        <v>6966</v>
      </c>
      <c r="BC48" s="3">
        <v>107.74942</v>
      </c>
      <c r="BD48" s="20">
        <v>14169</v>
      </c>
      <c r="BE48" s="21">
        <v>203.4</v>
      </c>
      <c r="BF48" s="20">
        <v>14118</v>
      </c>
      <c r="BG48" s="21">
        <v>99.6</v>
      </c>
      <c r="BH48" s="20">
        <v>18044</v>
      </c>
      <c r="BI48" s="21">
        <v>127.8</v>
      </c>
      <c r="BJ48" s="20">
        <v>15216</v>
      </c>
      <c r="BK48" s="35">
        <v>84.3</v>
      </c>
      <c r="BL48" s="20">
        <v>14369</v>
      </c>
      <c r="BM48" s="35">
        <v>94.4</v>
      </c>
      <c r="BN48" s="20">
        <v>19138</v>
      </c>
      <c r="BO48" s="35">
        <v>133.19999999999999</v>
      </c>
      <c r="BP48" s="20">
        <v>18227</v>
      </c>
      <c r="BQ48" s="35">
        <v>95.2</v>
      </c>
      <c r="BR48" s="20">
        <v>13346</v>
      </c>
      <c r="BS48" s="35">
        <v>73.2</v>
      </c>
      <c r="BT48" s="20">
        <v>9091</v>
      </c>
      <c r="BU48" s="21">
        <v>68.099999999999994</v>
      </c>
    </row>
    <row r="49" spans="1:73" x14ac:dyDescent="0.15">
      <c r="A49" s="14" t="s">
        <v>80</v>
      </c>
      <c r="B49" s="6"/>
      <c r="C49" s="3"/>
      <c r="D49" s="6">
        <v>20</v>
      </c>
      <c r="E49" s="3">
        <v>0</v>
      </c>
      <c r="F49" s="6"/>
      <c r="G49" s="3"/>
      <c r="H49" s="6">
        <v>44</v>
      </c>
      <c r="I49" s="3">
        <v>0</v>
      </c>
      <c r="J49" s="6">
        <v>179</v>
      </c>
      <c r="K49" s="3">
        <v>406.81818199999998</v>
      </c>
      <c r="L49" s="6">
        <v>170</v>
      </c>
      <c r="M49" s="3">
        <v>94.972066999999996</v>
      </c>
      <c r="N49" s="6">
        <v>1794</v>
      </c>
      <c r="O49" s="3">
        <v>1055.294118</v>
      </c>
      <c r="P49" s="6">
        <v>4517</v>
      </c>
      <c r="Q49" s="3">
        <v>251.78372400000001</v>
      </c>
      <c r="R49" s="6">
        <v>2900</v>
      </c>
      <c r="S49" s="3">
        <v>64.201903999999999</v>
      </c>
      <c r="T49" s="6">
        <v>1543</v>
      </c>
      <c r="U49" s="3">
        <v>53.206896999999998</v>
      </c>
      <c r="V49" s="6">
        <v>7379</v>
      </c>
      <c r="W49" s="3">
        <v>478.22423800000001</v>
      </c>
      <c r="X49" s="6">
        <v>23500</v>
      </c>
      <c r="Y49" s="3">
        <v>318.471338</v>
      </c>
      <c r="Z49" s="6">
        <v>11173</v>
      </c>
      <c r="AA49" s="3">
        <v>47.544680999999997</v>
      </c>
      <c r="AB49" s="6">
        <v>2930</v>
      </c>
      <c r="AC49" s="3">
        <v>26.223932999999999</v>
      </c>
      <c r="AD49" s="6">
        <v>2728</v>
      </c>
      <c r="AE49" s="3">
        <v>93.105801999999997</v>
      </c>
      <c r="AF49" s="6">
        <v>1800</v>
      </c>
      <c r="AG49" s="3">
        <v>65.982405</v>
      </c>
      <c r="AH49" s="6">
        <v>0</v>
      </c>
      <c r="AI49" s="3">
        <v>0</v>
      </c>
      <c r="AJ49" s="6">
        <v>1405</v>
      </c>
      <c r="AK49" s="3">
        <v>0</v>
      </c>
      <c r="AL49" s="6">
        <v>340</v>
      </c>
      <c r="AM49" s="3">
        <v>24.199287999999999</v>
      </c>
      <c r="AN49" s="6">
        <v>2</v>
      </c>
      <c r="AO49" s="3">
        <v>0.58823499999999995</v>
      </c>
      <c r="AP49" s="6">
        <v>0</v>
      </c>
      <c r="AQ49" s="3">
        <v>0</v>
      </c>
      <c r="AR49" s="6">
        <v>340</v>
      </c>
      <c r="AS49" s="3">
        <v>0</v>
      </c>
      <c r="AT49" s="6">
        <v>76</v>
      </c>
      <c r="AU49" s="3">
        <v>22.352941000000001</v>
      </c>
      <c r="AV49" s="6">
        <v>2132</v>
      </c>
      <c r="AW49" s="3">
        <v>2805.2631580000002</v>
      </c>
      <c r="AX49" s="6">
        <v>297</v>
      </c>
      <c r="AY49" s="3">
        <v>13.930581999999999</v>
      </c>
      <c r="AZ49" s="6">
        <v>325</v>
      </c>
      <c r="BA49" s="3">
        <v>109.427609</v>
      </c>
      <c r="BB49" s="6">
        <v>288</v>
      </c>
      <c r="BC49" s="3">
        <v>88.615385000000003</v>
      </c>
      <c r="BD49" s="20">
        <v>161</v>
      </c>
      <c r="BE49" s="21">
        <v>55.9</v>
      </c>
      <c r="BF49" s="20">
        <v>2207</v>
      </c>
      <c r="BG49" s="21">
        <v>1370.8</v>
      </c>
      <c r="BH49" s="20">
        <v>1271</v>
      </c>
      <c r="BI49" s="21">
        <v>57.6</v>
      </c>
      <c r="BJ49" s="20">
        <v>1400</v>
      </c>
      <c r="BK49" s="35">
        <v>110.1</v>
      </c>
      <c r="BL49" s="20">
        <v>15322</v>
      </c>
      <c r="BM49" s="35">
        <v>1094.4000000000001</v>
      </c>
      <c r="BN49" s="20">
        <v>5009</v>
      </c>
      <c r="BO49" s="35">
        <v>32.700000000000003</v>
      </c>
      <c r="BP49" s="20">
        <v>5248</v>
      </c>
      <c r="BQ49" s="35">
        <v>104.8</v>
      </c>
      <c r="BR49" s="20">
        <v>3232</v>
      </c>
      <c r="BS49" s="35">
        <v>61.6</v>
      </c>
      <c r="BT49" s="20">
        <v>3430</v>
      </c>
      <c r="BU49" s="21">
        <v>106.1</v>
      </c>
    </row>
    <row r="50" spans="1:73" x14ac:dyDescent="0.15">
      <c r="A50" s="46" t="s">
        <v>81</v>
      </c>
      <c r="B50" s="6">
        <v>176422</v>
      </c>
      <c r="C50" s="3">
        <v>113.750927</v>
      </c>
      <c r="D50" s="6">
        <v>213884</v>
      </c>
      <c r="E50" s="3">
        <v>121.234313</v>
      </c>
      <c r="F50" s="6"/>
      <c r="G50" s="3"/>
      <c r="H50" s="6"/>
      <c r="I50" s="3"/>
      <c r="J50" s="6"/>
      <c r="K50" s="3"/>
      <c r="L50" s="6"/>
      <c r="M50" s="3"/>
      <c r="N50" s="6">
        <v>153652</v>
      </c>
      <c r="O50" s="3">
        <v>0</v>
      </c>
      <c r="P50" s="6">
        <v>333280</v>
      </c>
      <c r="Q50" s="3">
        <v>216.90573499999999</v>
      </c>
      <c r="R50" s="6">
        <v>85548</v>
      </c>
      <c r="S50" s="3">
        <v>25.668507000000002</v>
      </c>
      <c r="T50" s="6">
        <v>181947</v>
      </c>
      <c r="U50" s="3">
        <v>212.68410700000001</v>
      </c>
      <c r="V50" s="6">
        <v>125588</v>
      </c>
      <c r="W50" s="3">
        <v>69.024495999999999</v>
      </c>
      <c r="X50" s="6">
        <v>71252</v>
      </c>
      <c r="Y50" s="3">
        <v>56.734720000000003</v>
      </c>
      <c r="Z50" s="6">
        <v>61793</v>
      </c>
      <c r="AA50" s="3">
        <v>86.724582999999996</v>
      </c>
      <c r="AB50" s="6">
        <v>69097</v>
      </c>
      <c r="AC50" s="3">
        <v>111.820109</v>
      </c>
      <c r="AD50" s="6">
        <v>133817</v>
      </c>
      <c r="AE50" s="3">
        <v>193.66542699999999</v>
      </c>
      <c r="AF50" s="6">
        <v>130028</v>
      </c>
      <c r="AG50" s="3">
        <v>97.168520999999998</v>
      </c>
      <c r="AH50" s="6">
        <v>195062</v>
      </c>
      <c r="AI50" s="3">
        <v>150.01538099999999</v>
      </c>
      <c r="AJ50" s="6">
        <v>237603</v>
      </c>
      <c r="AK50" s="3">
        <v>121.80896300000001</v>
      </c>
      <c r="AL50" s="6">
        <v>459014</v>
      </c>
      <c r="AM50" s="3">
        <v>193.185271</v>
      </c>
      <c r="AN50" s="6">
        <v>511584</v>
      </c>
      <c r="AO50" s="3">
        <v>111.45281</v>
      </c>
      <c r="AP50" s="6">
        <v>601283</v>
      </c>
      <c r="AQ50" s="3">
        <v>117.533582</v>
      </c>
      <c r="AR50" s="6">
        <v>709726</v>
      </c>
      <c r="AS50" s="3">
        <v>118.035268</v>
      </c>
      <c r="AT50" s="6">
        <v>1093195</v>
      </c>
      <c r="AU50" s="3">
        <v>154.03057000000001</v>
      </c>
      <c r="AV50" s="6">
        <v>1410284</v>
      </c>
      <c r="AW50" s="3">
        <v>129.00571299999999</v>
      </c>
      <c r="AX50" s="6">
        <v>1608426</v>
      </c>
      <c r="AY50" s="3">
        <v>114.04979400000001</v>
      </c>
      <c r="AZ50" s="6">
        <v>1773231</v>
      </c>
      <c r="BA50" s="3">
        <v>110.246353</v>
      </c>
      <c r="BB50" s="6">
        <v>1978744</v>
      </c>
      <c r="BC50" s="3">
        <v>111.589748</v>
      </c>
      <c r="BD50" s="20">
        <v>2112808</v>
      </c>
      <c r="BE50" s="21">
        <v>106.8</v>
      </c>
      <c r="BF50" s="20">
        <v>2167494</v>
      </c>
      <c r="BG50" s="21">
        <v>102.6</v>
      </c>
      <c r="BH50" s="20">
        <v>1147508</v>
      </c>
      <c r="BI50" s="21">
        <v>52.9</v>
      </c>
      <c r="BJ50" s="29"/>
      <c r="BK50" s="30"/>
      <c r="BL50" s="29" t="s">
        <v>34</v>
      </c>
      <c r="BM50" s="30" t="s">
        <v>34</v>
      </c>
      <c r="BN50" s="29" t="s">
        <v>34</v>
      </c>
      <c r="BO50" s="30" t="s">
        <v>34</v>
      </c>
      <c r="BP50" s="29" t="s">
        <v>34</v>
      </c>
      <c r="BQ50" s="30" t="s">
        <v>34</v>
      </c>
      <c r="BR50" s="29" t="s">
        <v>34</v>
      </c>
      <c r="BS50" s="30" t="s">
        <v>34</v>
      </c>
      <c r="BT50" s="29"/>
      <c r="BU50" s="30"/>
    </row>
    <row r="51" spans="1:73" x14ac:dyDescent="0.15">
      <c r="A51" s="47"/>
      <c r="B51" s="6">
        <v>15858</v>
      </c>
      <c r="C51" s="3">
        <v>200.58183700000001</v>
      </c>
      <c r="D51" s="6">
        <v>8161</v>
      </c>
      <c r="E51" s="3">
        <v>51.462983999999999</v>
      </c>
      <c r="F51" s="6">
        <v>26615</v>
      </c>
      <c r="G51" s="3">
        <v>326.12424900000002</v>
      </c>
      <c r="H51" s="6">
        <v>16633</v>
      </c>
      <c r="I51" s="3">
        <v>62.494833999999997</v>
      </c>
      <c r="J51" s="6">
        <v>14092</v>
      </c>
      <c r="K51" s="3">
        <v>84.723140999999998</v>
      </c>
      <c r="L51" s="6">
        <v>41847</v>
      </c>
      <c r="M51" s="3">
        <v>296.95571999999999</v>
      </c>
      <c r="N51" s="6"/>
      <c r="O51" s="3"/>
      <c r="P51" s="6"/>
      <c r="Q51" s="3"/>
      <c r="R51" s="6"/>
      <c r="S51" s="3"/>
      <c r="T51" s="6"/>
      <c r="U51" s="3"/>
      <c r="V51" s="6"/>
      <c r="W51" s="3"/>
      <c r="X51" s="6"/>
      <c r="Y51" s="3"/>
      <c r="Z51" s="6"/>
      <c r="AA51" s="3"/>
      <c r="AB51" s="6"/>
      <c r="AC51" s="3"/>
      <c r="AD51" s="6"/>
      <c r="AE51" s="3"/>
      <c r="AF51" s="6"/>
      <c r="AG51" s="3"/>
      <c r="AH51" s="6"/>
      <c r="AI51" s="3"/>
      <c r="AJ51" s="6"/>
      <c r="AK51" s="3"/>
      <c r="AL51" s="6"/>
      <c r="AM51" s="3"/>
      <c r="AN51" s="6"/>
      <c r="AO51" s="3"/>
      <c r="AP51" s="6"/>
      <c r="AQ51" s="3"/>
      <c r="AR51" s="6"/>
      <c r="AS51" s="3"/>
      <c r="AT51" s="6"/>
      <c r="AU51" s="3"/>
      <c r="AV51" s="6"/>
      <c r="AW51" s="3"/>
      <c r="AX51" s="6"/>
      <c r="AY51" s="3"/>
      <c r="AZ51" s="6"/>
      <c r="BA51" s="3"/>
      <c r="BB51" s="6"/>
      <c r="BC51" s="3"/>
      <c r="BD51" s="20"/>
      <c r="BE51" s="21"/>
      <c r="BF51" s="20"/>
      <c r="BG51" s="21"/>
      <c r="BH51" s="20"/>
      <c r="BI51" s="21"/>
      <c r="BJ51" s="20"/>
      <c r="BK51" s="21"/>
      <c r="BL51" s="20"/>
      <c r="BM51" s="21"/>
      <c r="BN51" s="20"/>
      <c r="BO51" s="21"/>
      <c r="BP51" s="20"/>
      <c r="BQ51" s="21"/>
      <c r="BR51" s="20"/>
      <c r="BS51" s="21"/>
      <c r="BT51" s="20"/>
      <c r="BU51" s="21"/>
    </row>
    <row r="52" spans="1:73" x14ac:dyDescent="0.15">
      <c r="A52" s="14" t="s">
        <v>112</v>
      </c>
      <c r="B52" s="6">
        <v>19</v>
      </c>
      <c r="C52" s="3">
        <v>0.57838699999999998</v>
      </c>
      <c r="D52" s="6">
        <v>41</v>
      </c>
      <c r="E52" s="3">
        <v>215.78947400000001</v>
      </c>
      <c r="F52" s="6">
        <v>1</v>
      </c>
      <c r="G52" s="3">
        <v>2.4390239999999999</v>
      </c>
      <c r="H52" s="6">
        <v>94</v>
      </c>
      <c r="I52" s="3">
        <v>9400</v>
      </c>
      <c r="J52" s="6">
        <v>3</v>
      </c>
      <c r="K52" s="3">
        <v>3.1914889999999998</v>
      </c>
      <c r="L52" s="6">
        <v>95</v>
      </c>
      <c r="M52" s="3">
        <v>3166.666667</v>
      </c>
      <c r="N52" s="6">
        <v>10</v>
      </c>
      <c r="O52" s="3">
        <v>10.526316</v>
      </c>
      <c r="P52" s="6">
        <v>13</v>
      </c>
      <c r="Q52" s="3">
        <v>130</v>
      </c>
      <c r="R52" s="6">
        <v>15</v>
      </c>
      <c r="S52" s="3">
        <v>115.384615</v>
      </c>
      <c r="T52" s="6">
        <v>42</v>
      </c>
      <c r="U52" s="3">
        <v>280</v>
      </c>
      <c r="V52" s="6">
        <v>237</v>
      </c>
      <c r="W52" s="3">
        <v>564.28571399999998</v>
      </c>
      <c r="X52" s="6"/>
      <c r="Y52" s="3"/>
      <c r="Z52" s="6">
        <v>16046</v>
      </c>
      <c r="AA52" s="3">
        <v>0</v>
      </c>
      <c r="AB52" s="6">
        <v>6705</v>
      </c>
      <c r="AC52" s="3">
        <v>41.786115000000002</v>
      </c>
      <c r="AD52" s="6">
        <v>2874</v>
      </c>
      <c r="AE52" s="3">
        <v>42.863534999999999</v>
      </c>
      <c r="AF52" s="6">
        <v>260</v>
      </c>
      <c r="AG52" s="3">
        <v>9.0466250000000006</v>
      </c>
      <c r="AH52" s="6">
        <v>4186</v>
      </c>
      <c r="AI52" s="3">
        <v>1610</v>
      </c>
      <c r="AJ52" s="6">
        <v>2092</v>
      </c>
      <c r="AK52" s="3">
        <v>49.976111000000003</v>
      </c>
      <c r="AL52" s="6">
        <v>2115</v>
      </c>
      <c r="AM52" s="3">
        <v>101.09942599999999</v>
      </c>
      <c r="AN52" s="6">
        <v>303</v>
      </c>
      <c r="AO52" s="3">
        <v>14.326241</v>
      </c>
      <c r="AP52" s="6">
        <v>1672</v>
      </c>
      <c r="AQ52" s="3">
        <v>551.81518200000005</v>
      </c>
      <c r="AR52" s="6">
        <v>452</v>
      </c>
      <c r="AS52" s="3">
        <v>27.033493</v>
      </c>
      <c r="AT52" s="6">
        <v>141</v>
      </c>
      <c r="AU52" s="3">
        <v>31.194690000000001</v>
      </c>
      <c r="AV52" s="6">
        <v>62</v>
      </c>
      <c r="AW52" s="3">
        <v>43.971631000000002</v>
      </c>
      <c r="AX52" s="6">
        <v>92</v>
      </c>
      <c r="AY52" s="3">
        <v>148.38709700000001</v>
      </c>
      <c r="AZ52" s="6">
        <v>60</v>
      </c>
      <c r="BA52" s="3">
        <v>65.217391000000006</v>
      </c>
      <c r="BB52" s="6">
        <v>1</v>
      </c>
      <c r="BC52" s="3">
        <v>1.6666669999999999</v>
      </c>
      <c r="BD52" s="20">
        <v>3</v>
      </c>
      <c r="BE52" s="21">
        <v>300</v>
      </c>
      <c r="BF52" s="20">
        <v>189</v>
      </c>
      <c r="BG52" s="21">
        <v>6300</v>
      </c>
      <c r="BH52" s="20">
        <v>66</v>
      </c>
      <c r="BI52" s="21">
        <v>34.9</v>
      </c>
      <c r="BJ52" s="20">
        <v>100</v>
      </c>
      <c r="BK52" s="35">
        <v>151.5</v>
      </c>
      <c r="BL52" s="20">
        <v>12</v>
      </c>
      <c r="BM52" s="35">
        <v>12</v>
      </c>
      <c r="BN52" s="20">
        <v>15</v>
      </c>
      <c r="BO52" s="35">
        <v>125</v>
      </c>
      <c r="BP52" s="20">
        <v>22</v>
      </c>
      <c r="BQ52" s="35">
        <v>146.69999999999999</v>
      </c>
      <c r="BR52" s="20">
        <v>1291</v>
      </c>
      <c r="BS52" s="35">
        <v>5868.2</v>
      </c>
      <c r="BT52" s="20">
        <v>893</v>
      </c>
      <c r="BU52" s="21">
        <v>69.2</v>
      </c>
    </row>
    <row r="53" spans="1:73" x14ac:dyDescent="0.15">
      <c r="A53" s="46" t="s">
        <v>113</v>
      </c>
      <c r="B53" s="6"/>
      <c r="C53" s="3"/>
      <c r="D53" s="6"/>
      <c r="E53" s="3"/>
      <c r="F53" s="6"/>
      <c r="G53" s="3"/>
      <c r="H53" s="6"/>
      <c r="I53" s="3"/>
      <c r="J53" s="6"/>
      <c r="K53" s="3"/>
      <c r="L53" s="6"/>
      <c r="M53" s="3"/>
      <c r="N53" s="6">
        <v>153642</v>
      </c>
      <c r="O53" s="3">
        <v>0</v>
      </c>
      <c r="P53" s="6">
        <v>333267</v>
      </c>
      <c r="Q53" s="3">
        <v>216.91139100000001</v>
      </c>
      <c r="R53" s="6">
        <v>85533</v>
      </c>
      <c r="S53" s="3">
        <v>25.665006999999999</v>
      </c>
      <c r="T53" s="6">
        <v>181905</v>
      </c>
      <c r="U53" s="3">
        <v>212.672302</v>
      </c>
      <c r="V53" s="6">
        <v>125351</v>
      </c>
      <c r="W53" s="3">
        <v>68.910145</v>
      </c>
      <c r="X53" s="6">
        <v>71252</v>
      </c>
      <c r="Y53" s="3">
        <v>56.841988000000001</v>
      </c>
      <c r="Z53" s="6">
        <v>45747</v>
      </c>
      <c r="AA53" s="3">
        <v>64.204514000000003</v>
      </c>
      <c r="AB53" s="6">
        <v>62392</v>
      </c>
      <c r="AC53" s="3">
        <v>136.38489999999999</v>
      </c>
      <c r="AD53" s="6">
        <v>130943</v>
      </c>
      <c r="AE53" s="3">
        <v>209.87145799999999</v>
      </c>
      <c r="AF53" s="6">
        <v>129768</v>
      </c>
      <c r="AG53" s="3">
        <v>99.102663000000007</v>
      </c>
      <c r="AH53" s="6">
        <v>190876</v>
      </c>
      <c r="AI53" s="3">
        <v>147.090192</v>
      </c>
      <c r="AJ53" s="6">
        <v>235511</v>
      </c>
      <c r="AK53" s="3">
        <v>123.384291</v>
      </c>
      <c r="AL53" s="6">
        <v>456899</v>
      </c>
      <c r="AM53" s="3">
        <v>194.003253</v>
      </c>
      <c r="AN53" s="6">
        <v>511281</v>
      </c>
      <c r="AO53" s="3">
        <v>111.902412</v>
      </c>
      <c r="AP53" s="6">
        <v>599611</v>
      </c>
      <c r="AQ53" s="3">
        <v>117.276214</v>
      </c>
      <c r="AR53" s="6">
        <v>709274</v>
      </c>
      <c r="AS53" s="3">
        <v>118.289024</v>
      </c>
      <c r="AT53" s="6">
        <v>1093054</v>
      </c>
      <c r="AU53" s="3">
        <v>154.10884899999999</v>
      </c>
      <c r="AV53" s="6">
        <v>1410222</v>
      </c>
      <c r="AW53" s="3">
        <v>129.016682</v>
      </c>
      <c r="AX53" s="6">
        <v>1608334</v>
      </c>
      <c r="AY53" s="3">
        <v>114.04828500000001</v>
      </c>
      <c r="AZ53" s="6">
        <v>1773171</v>
      </c>
      <c r="BA53" s="3">
        <v>110.24892800000001</v>
      </c>
      <c r="BB53" s="6">
        <v>1978743</v>
      </c>
      <c r="BC53" s="3">
        <v>111.593467</v>
      </c>
      <c r="BD53" s="20">
        <v>2112805</v>
      </c>
      <c r="BE53" s="21">
        <v>106.8</v>
      </c>
      <c r="BF53" s="20">
        <v>2167305</v>
      </c>
      <c r="BG53" s="21">
        <v>102.6</v>
      </c>
      <c r="BH53" s="20">
        <v>1147442</v>
      </c>
      <c r="BI53" s="21">
        <v>52.9</v>
      </c>
      <c r="BJ53" s="20">
        <v>468035</v>
      </c>
      <c r="BK53" s="35">
        <v>40.799999999999997</v>
      </c>
      <c r="BL53" s="20">
        <v>508838</v>
      </c>
      <c r="BM53" s="35">
        <v>108.7</v>
      </c>
      <c r="BN53" s="20">
        <v>622084</v>
      </c>
      <c r="BO53" s="35">
        <v>122.3</v>
      </c>
      <c r="BP53" s="20">
        <v>520234</v>
      </c>
      <c r="BQ53" s="35">
        <v>83.6</v>
      </c>
      <c r="BR53" s="20">
        <v>536494</v>
      </c>
      <c r="BS53" s="35">
        <v>103.1</v>
      </c>
      <c r="BT53" s="20">
        <v>453166</v>
      </c>
      <c r="BU53" s="21">
        <v>84.5</v>
      </c>
    </row>
    <row r="54" spans="1:73" x14ac:dyDescent="0.15">
      <c r="A54" s="47"/>
      <c r="B54" s="6">
        <v>15839</v>
      </c>
      <c r="C54" s="3">
        <v>342.76130699999999</v>
      </c>
      <c r="D54" s="6">
        <v>8120</v>
      </c>
      <c r="E54" s="3">
        <v>51.265863000000003</v>
      </c>
      <c r="F54" s="6">
        <v>26614</v>
      </c>
      <c r="G54" s="3">
        <v>327.75862100000001</v>
      </c>
      <c r="H54" s="6">
        <v>16539</v>
      </c>
      <c r="I54" s="3">
        <v>62.143984000000003</v>
      </c>
      <c r="J54" s="6">
        <v>14089</v>
      </c>
      <c r="K54" s="3">
        <v>85.186528999999993</v>
      </c>
      <c r="L54" s="6">
        <v>41752</v>
      </c>
      <c r="M54" s="3">
        <v>296.34466600000002</v>
      </c>
      <c r="N54" s="6"/>
      <c r="O54" s="3"/>
      <c r="P54" s="6"/>
      <c r="Q54" s="3"/>
      <c r="R54" s="6"/>
      <c r="S54" s="3"/>
      <c r="T54" s="6"/>
      <c r="U54" s="3"/>
      <c r="V54" s="6"/>
      <c r="W54" s="3"/>
      <c r="X54" s="6"/>
      <c r="Y54" s="3"/>
      <c r="Z54" s="6"/>
      <c r="AA54" s="3"/>
      <c r="AB54" s="6"/>
      <c r="AC54" s="3"/>
      <c r="AD54" s="6"/>
      <c r="AE54" s="3"/>
      <c r="AF54" s="6"/>
      <c r="AG54" s="3"/>
      <c r="AH54" s="6"/>
      <c r="AI54" s="3"/>
      <c r="AJ54" s="6"/>
      <c r="AK54" s="3"/>
      <c r="AL54" s="6"/>
      <c r="AM54" s="3"/>
      <c r="AN54" s="6"/>
      <c r="AO54" s="3"/>
      <c r="AP54" s="6"/>
      <c r="AQ54" s="3"/>
      <c r="AR54" s="6"/>
      <c r="AS54" s="3"/>
      <c r="AT54" s="6"/>
      <c r="AU54" s="3"/>
      <c r="AV54" s="6"/>
      <c r="AW54" s="3"/>
      <c r="AX54" s="6"/>
      <c r="AY54" s="3"/>
      <c r="AZ54" s="6"/>
      <c r="BA54" s="3"/>
      <c r="BB54" s="6"/>
      <c r="BC54" s="3"/>
      <c r="BD54" s="20"/>
      <c r="BE54" s="21"/>
      <c r="BF54" s="20"/>
      <c r="BG54" s="21"/>
      <c r="BH54" s="20"/>
      <c r="BI54" s="21"/>
      <c r="BJ54" s="20"/>
      <c r="BK54" s="21"/>
      <c r="BL54" s="20"/>
      <c r="BM54" s="21"/>
      <c r="BN54" s="20"/>
      <c r="BO54" s="21"/>
      <c r="BP54" s="20"/>
      <c r="BQ54" s="21"/>
      <c r="BR54" s="20"/>
      <c r="BS54" s="21"/>
      <c r="BT54" s="20"/>
      <c r="BU54" s="21"/>
    </row>
    <row r="55" spans="1:73" x14ac:dyDescent="0.15">
      <c r="A55" s="14" t="s">
        <v>114</v>
      </c>
      <c r="B55" s="6">
        <v>160564</v>
      </c>
      <c r="C55" s="3">
        <v>109.086956</v>
      </c>
      <c r="D55" s="6">
        <v>205723</v>
      </c>
      <c r="E55" s="3">
        <v>128.12523400000001</v>
      </c>
      <c r="F55" s="6">
        <v>49156</v>
      </c>
      <c r="G55" s="3">
        <v>23.894265999999998</v>
      </c>
      <c r="H55" s="6">
        <v>62254</v>
      </c>
      <c r="I55" s="3">
        <v>126.645781</v>
      </c>
      <c r="J55" s="6">
        <v>13915</v>
      </c>
      <c r="K55" s="3">
        <v>22.351977000000002</v>
      </c>
      <c r="L55" s="6">
        <v>16618</v>
      </c>
      <c r="M55" s="3">
        <v>119.42508100000001</v>
      </c>
      <c r="N55" s="6"/>
      <c r="O55" s="3"/>
      <c r="P55" s="6"/>
      <c r="Q55" s="3"/>
      <c r="R55" s="6"/>
      <c r="S55" s="3"/>
      <c r="T55" s="6"/>
      <c r="U55" s="3"/>
      <c r="V55" s="6"/>
      <c r="W55" s="3"/>
      <c r="X55" s="6"/>
      <c r="Y55" s="3"/>
      <c r="Z55" s="6"/>
      <c r="AA55" s="3"/>
      <c r="AB55" s="6"/>
      <c r="AC55" s="3"/>
      <c r="AD55" s="6"/>
      <c r="AE55" s="3"/>
      <c r="AF55" s="6"/>
      <c r="AG55" s="3"/>
      <c r="AH55" s="6"/>
      <c r="AI55" s="3"/>
      <c r="AJ55" s="6"/>
      <c r="AK55" s="3"/>
      <c r="AL55" s="6"/>
      <c r="AM55" s="3"/>
      <c r="AN55" s="6"/>
      <c r="AO55" s="3"/>
      <c r="AP55" s="6"/>
      <c r="AQ55" s="3"/>
      <c r="AR55" s="6"/>
      <c r="AS55" s="3"/>
      <c r="AT55" s="6"/>
      <c r="AU55" s="3"/>
      <c r="AV55" s="6"/>
      <c r="AW55" s="3"/>
      <c r="AX55" s="6"/>
      <c r="AY55" s="3"/>
      <c r="AZ55" s="6"/>
      <c r="BA55" s="3"/>
      <c r="BB55" s="6"/>
      <c r="BC55" s="3"/>
      <c r="BD55" s="20"/>
      <c r="BE55" s="21"/>
      <c r="BF55" s="20"/>
      <c r="BG55" s="21"/>
      <c r="BH55" s="20"/>
      <c r="BI55" s="21"/>
      <c r="BJ55" s="20"/>
      <c r="BK55" s="21"/>
      <c r="BL55" s="20"/>
      <c r="BM55" s="21"/>
      <c r="BN55" s="20"/>
      <c r="BO55" s="21"/>
      <c r="BP55" s="20"/>
      <c r="BQ55" s="21"/>
      <c r="BR55" s="20"/>
      <c r="BS55" s="21"/>
      <c r="BT55" s="20"/>
      <c r="BU55" s="21"/>
    </row>
    <row r="56" spans="1:73" x14ac:dyDescent="0.15">
      <c r="A56" s="14" t="s">
        <v>82</v>
      </c>
      <c r="B56" s="6">
        <v>298541</v>
      </c>
      <c r="C56" s="3">
        <v>106.957556</v>
      </c>
      <c r="D56" s="6">
        <v>212427</v>
      </c>
      <c r="E56" s="3">
        <v>71.155051</v>
      </c>
      <c r="F56" s="6">
        <v>336847</v>
      </c>
      <c r="G56" s="3">
        <v>158.57070899999999</v>
      </c>
      <c r="H56" s="6">
        <v>244661</v>
      </c>
      <c r="I56" s="3">
        <v>72.632678999999996</v>
      </c>
      <c r="J56" s="6">
        <v>187053</v>
      </c>
      <c r="K56" s="3">
        <v>76.453951000000004</v>
      </c>
      <c r="L56" s="6">
        <v>182154</v>
      </c>
      <c r="M56" s="3">
        <v>97.380955999999998</v>
      </c>
      <c r="N56" s="6">
        <v>298299</v>
      </c>
      <c r="O56" s="3">
        <v>163.76198199999999</v>
      </c>
      <c r="P56" s="6">
        <v>177555</v>
      </c>
      <c r="Q56" s="3">
        <v>59.522492999999997</v>
      </c>
      <c r="R56" s="6">
        <v>301828</v>
      </c>
      <c r="S56" s="3">
        <v>169.99126999999999</v>
      </c>
      <c r="T56" s="6">
        <v>265295</v>
      </c>
      <c r="U56" s="3">
        <v>87.896086999999994</v>
      </c>
      <c r="V56" s="6">
        <v>235558</v>
      </c>
      <c r="W56" s="3">
        <v>88.790969000000004</v>
      </c>
      <c r="X56" s="6">
        <v>339954</v>
      </c>
      <c r="Y56" s="3">
        <v>144.31859700000001</v>
      </c>
      <c r="Z56" s="6">
        <v>229290</v>
      </c>
      <c r="AA56" s="3">
        <v>67.447361000000001</v>
      </c>
      <c r="AB56" s="6">
        <v>371055</v>
      </c>
      <c r="AC56" s="3">
        <v>161.82781600000001</v>
      </c>
      <c r="AD56" s="6">
        <v>242461</v>
      </c>
      <c r="AE56" s="3">
        <v>65.343682000000001</v>
      </c>
      <c r="AF56" s="6">
        <v>228464</v>
      </c>
      <c r="AG56" s="3">
        <v>94.227113000000003</v>
      </c>
      <c r="AH56" s="6">
        <v>315490</v>
      </c>
      <c r="AI56" s="3">
        <v>138.09177800000001</v>
      </c>
      <c r="AJ56" s="6">
        <v>181957</v>
      </c>
      <c r="AK56" s="3">
        <v>57.674410999999999</v>
      </c>
      <c r="AL56" s="6">
        <v>238866</v>
      </c>
      <c r="AM56" s="3">
        <v>131.276071</v>
      </c>
      <c r="AN56" s="6">
        <v>241059</v>
      </c>
      <c r="AO56" s="3">
        <v>100.918088</v>
      </c>
      <c r="AP56" s="6">
        <v>214397</v>
      </c>
      <c r="AQ56" s="3">
        <v>88.939637000000005</v>
      </c>
      <c r="AR56" s="6">
        <v>296078</v>
      </c>
      <c r="AS56" s="3">
        <v>138.09801400000001</v>
      </c>
      <c r="AT56" s="6">
        <v>225978</v>
      </c>
      <c r="AU56" s="3">
        <v>76.323807000000002</v>
      </c>
      <c r="AV56" s="6">
        <v>210829</v>
      </c>
      <c r="AW56" s="3">
        <v>93.296250000000001</v>
      </c>
      <c r="AX56" s="6">
        <v>227371</v>
      </c>
      <c r="AY56" s="3">
        <v>107.846169</v>
      </c>
      <c r="AZ56" s="6">
        <v>203094</v>
      </c>
      <c r="BA56" s="3">
        <v>89.322737000000004</v>
      </c>
      <c r="BB56" s="6">
        <v>177863</v>
      </c>
      <c r="BC56" s="3">
        <v>87.576689000000002</v>
      </c>
      <c r="BD56" s="20">
        <v>126519</v>
      </c>
      <c r="BE56" s="21">
        <v>71.099999999999994</v>
      </c>
      <c r="BF56" s="20">
        <v>161733</v>
      </c>
      <c r="BG56" s="21">
        <v>127.8</v>
      </c>
      <c r="BH56" s="20">
        <v>65194</v>
      </c>
      <c r="BI56" s="21">
        <v>40.299999999999997</v>
      </c>
      <c r="BJ56" s="20">
        <v>36509</v>
      </c>
      <c r="BK56" s="35">
        <v>56</v>
      </c>
      <c r="BL56" s="20">
        <v>27143</v>
      </c>
      <c r="BM56" s="35">
        <v>74.3</v>
      </c>
      <c r="BN56" s="20">
        <v>21833</v>
      </c>
      <c r="BO56" s="35">
        <v>80.400000000000006</v>
      </c>
      <c r="BP56" s="20">
        <v>10541</v>
      </c>
      <c r="BQ56" s="35">
        <v>48.3</v>
      </c>
      <c r="BR56" s="20">
        <v>13650</v>
      </c>
      <c r="BS56" s="35">
        <v>129.5</v>
      </c>
      <c r="BT56" s="20">
        <v>10722</v>
      </c>
      <c r="BU56" s="21">
        <v>78.5</v>
      </c>
    </row>
    <row r="57" spans="1:73" x14ac:dyDescent="0.15">
      <c r="A57" s="14" t="s">
        <v>83</v>
      </c>
      <c r="B57" s="6">
        <v>76294</v>
      </c>
      <c r="C57" s="3">
        <v>102.172166</v>
      </c>
      <c r="D57" s="6">
        <v>83095</v>
      </c>
      <c r="E57" s="3">
        <v>108.91419999999999</v>
      </c>
      <c r="F57" s="6">
        <v>48735</v>
      </c>
      <c r="G57" s="3">
        <v>58.649737999999999</v>
      </c>
      <c r="H57" s="6">
        <v>77402</v>
      </c>
      <c r="I57" s="3">
        <v>158.822202</v>
      </c>
      <c r="J57" s="6">
        <v>56785</v>
      </c>
      <c r="K57" s="3">
        <v>73.363737</v>
      </c>
      <c r="L57" s="6">
        <v>53514</v>
      </c>
      <c r="M57" s="3">
        <v>94.239676000000003</v>
      </c>
      <c r="N57" s="6">
        <v>110089</v>
      </c>
      <c r="O57" s="3">
        <v>205.719999</v>
      </c>
      <c r="P57" s="6">
        <v>102924</v>
      </c>
      <c r="Q57" s="3">
        <v>93.491629000000003</v>
      </c>
      <c r="R57" s="6">
        <v>38848</v>
      </c>
      <c r="S57" s="3">
        <v>37.744354999999999</v>
      </c>
      <c r="T57" s="6">
        <v>31650</v>
      </c>
      <c r="U57" s="3">
        <v>81.471376000000006</v>
      </c>
      <c r="V57" s="6">
        <v>68617</v>
      </c>
      <c r="W57" s="3">
        <v>216.79936799999999</v>
      </c>
      <c r="X57" s="6">
        <v>58664</v>
      </c>
      <c r="Y57" s="3">
        <v>85.494848000000005</v>
      </c>
      <c r="Z57" s="6">
        <v>79531</v>
      </c>
      <c r="AA57" s="3">
        <v>135.570367</v>
      </c>
      <c r="AB57" s="6">
        <v>89901</v>
      </c>
      <c r="AC57" s="3">
        <v>113.03894099999999</v>
      </c>
      <c r="AD57" s="6">
        <v>71152</v>
      </c>
      <c r="AE57" s="3">
        <v>79.144836999999995</v>
      </c>
      <c r="AF57" s="6">
        <v>83942</v>
      </c>
      <c r="AG57" s="3">
        <v>117.97560199999999</v>
      </c>
      <c r="AH57" s="6">
        <v>25297</v>
      </c>
      <c r="AI57" s="3">
        <v>30.136285000000001</v>
      </c>
      <c r="AJ57" s="6">
        <v>23939</v>
      </c>
      <c r="AK57" s="3">
        <v>94.631775000000005</v>
      </c>
      <c r="AL57" s="6">
        <v>41615</v>
      </c>
      <c r="AM57" s="3">
        <v>173.837671</v>
      </c>
      <c r="AN57" s="6">
        <v>60183</v>
      </c>
      <c r="AO57" s="3">
        <v>144.618527</v>
      </c>
      <c r="AP57" s="6">
        <v>20729</v>
      </c>
      <c r="AQ57" s="3">
        <v>34.443280999999999</v>
      </c>
      <c r="AR57" s="6">
        <v>13294</v>
      </c>
      <c r="AS57" s="3">
        <v>64.132374999999996</v>
      </c>
      <c r="AT57" s="6">
        <v>43736</v>
      </c>
      <c r="AU57" s="3">
        <v>328.990522</v>
      </c>
      <c r="AV57" s="6">
        <v>60796</v>
      </c>
      <c r="AW57" s="3">
        <v>139.00676799999999</v>
      </c>
      <c r="AX57" s="6">
        <v>9572</v>
      </c>
      <c r="AY57" s="3">
        <v>15.744457000000001</v>
      </c>
      <c r="AZ57" s="6">
        <v>8938</v>
      </c>
      <c r="BA57" s="3">
        <v>93.376514999999998</v>
      </c>
      <c r="BB57" s="6">
        <v>26125</v>
      </c>
      <c r="BC57" s="3">
        <v>292.29133999999999</v>
      </c>
      <c r="BD57" s="20">
        <v>30071</v>
      </c>
      <c r="BE57" s="21">
        <v>115.1</v>
      </c>
      <c r="BF57" s="20">
        <v>44427</v>
      </c>
      <c r="BG57" s="21">
        <v>147.69999999999999</v>
      </c>
      <c r="BH57" s="20">
        <v>59475</v>
      </c>
      <c r="BI57" s="21">
        <v>133.9</v>
      </c>
      <c r="BJ57" s="20">
        <v>61089</v>
      </c>
      <c r="BK57" s="35">
        <v>102.7</v>
      </c>
      <c r="BL57" s="20">
        <v>47506</v>
      </c>
      <c r="BM57" s="35">
        <v>77.8</v>
      </c>
      <c r="BN57" s="20">
        <v>26899</v>
      </c>
      <c r="BO57" s="35">
        <v>56.6</v>
      </c>
      <c r="BP57" s="20">
        <v>26538</v>
      </c>
      <c r="BQ57" s="35">
        <v>98.7</v>
      </c>
      <c r="BR57" s="20">
        <v>16028</v>
      </c>
      <c r="BS57" s="35">
        <v>60.4</v>
      </c>
      <c r="BT57" s="20">
        <v>15884</v>
      </c>
      <c r="BU57" s="21">
        <v>99.1</v>
      </c>
    </row>
    <row r="58" spans="1:73" x14ac:dyDescent="0.15">
      <c r="A58" s="14" t="s">
        <v>84</v>
      </c>
      <c r="B58" s="6">
        <v>1819</v>
      </c>
      <c r="C58" s="3">
        <v>97.116924999999995</v>
      </c>
      <c r="D58" s="6">
        <v>1003</v>
      </c>
      <c r="E58" s="3">
        <v>55.140186999999997</v>
      </c>
      <c r="F58" s="6">
        <v>2306</v>
      </c>
      <c r="G58" s="3">
        <v>229.910269</v>
      </c>
      <c r="H58" s="6">
        <v>2857</v>
      </c>
      <c r="I58" s="3">
        <v>123.894189</v>
      </c>
      <c r="J58" s="6">
        <v>12588</v>
      </c>
      <c r="K58" s="3">
        <v>440.60203000000001</v>
      </c>
      <c r="L58" s="6">
        <v>4462</v>
      </c>
      <c r="M58" s="3">
        <v>35.446457000000002</v>
      </c>
      <c r="N58" s="6">
        <v>995</v>
      </c>
      <c r="O58" s="3">
        <v>22.299416999999998</v>
      </c>
      <c r="P58" s="6">
        <v>606</v>
      </c>
      <c r="Q58" s="3">
        <v>60.904522999999998</v>
      </c>
      <c r="R58" s="6">
        <v>322</v>
      </c>
      <c r="S58" s="3">
        <v>53.135314000000001</v>
      </c>
      <c r="T58" s="6">
        <v>168</v>
      </c>
      <c r="U58" s="3">
        <v>52.173912999999999</v>
      </c>
      <c r="V58" s="6">
        <v>251</v>
      </c>
      <c r="W58" s="3">
        <v>149.40476200000001</v>
      </c>
      <c r="X58" s="6">
        <v>471</v>
      </c>
      <c r="Y58" s="3">
        <v>187.64940200000001</v>
      </c>
      <c r="Z58" s="6">
        <v>12201</v>
      </c>
      <c r="AA58" s="3">
        <v>2590.4458599999998</v>
      </c>
      <c r="AB58" s="6">
        <v>431</v>
      </c>
      <c r="AC58" s="3">
        <v>3.5324970000000002</v>
      </c>
      <c r="AD58" s="6">
        <v>412</v>
      </c>
      <c r="AE58" s="3">
        <v>95.591646999999995</v>
      </c>
      <c r="AF58" s="6">
        <v>966</v>
      </c>
      <c r="AG58" s="3">
        <v>234.46601899999999</v>
      </c>
      <c r="AH58" s="6">
        <v>690</v>
      </c>
      <c r="AI58" s="3">
        <v>71.428571000000005</v>
      </c>
      <c r="AJ58" s="6">
        <v>686</v>
      </c>
      <c r="AK58" s="3">
        <v>99.420289999999994</v>
      </c>
      <c r="AL58" s="6">
        <v>2606</v>
      </c>
      <c r="AM58" s="3">
        <v>379.88338199999998</v>
      </c>
      <c r="AN58" s="6">
        <v>5330</v>
      </c>
      <c r="AO58" s="3">
        <v>204.52801199999999</v>
      </c>
      <c r="AP58" s="6">
        <v>7561</v>
      </c>
      <c r="AQ58" s="3">
        <v>141.85741100000001</v>
      </c>
      <c r="AR58" s="6">
        <v>8296</v>
      </c>
      <c r="AS58" s="3">
        <v>109.72093599999999</v>
      </c>
      <c r="AT58" s="6">
        <v>9095</v>
      </c>
      <c r="AU58" s="3">
        <v>109.631148</v>
      </c>
      <c r="AV58" s="6">
        <v>9395</v>
      </c>
      <c r="AW58" s="3">
        <v>103.29851600000001</v>
      </c>
      <c r="AX58" s="6">
        <v>11901</v>
      </c>
      <c r="AY58" s="3">
        <v>126.67376299999999</v>
      </c>
      <c r="AZ58" s="6">
        <v>10661</v>
      </c>
      <c r="BA58" s="3">
        <v>89.580708000000001</v>
      </c>
      <c r="BB58" s="6">
        <v>10567</v>
      </c>
      <c r="BC58" s="3">
        <v>99.118281999999994</v>
      </c>
      <c r="BD58" s="20">
        <v>8913</v>
      </c>
      <c r="BE58" s="21">
        <v>84.3</v>
      </c>
      <c r="BF58" s="20">
        <v>11401</v>
      </c>
      <c r="BG58" s="21">
        <v>127.9</v>
      </c>
      <c r="BH58" s="20">
        <v>11209</v>
      </c>
      <c r="BI58" s="21">
        <v>98.3</v>
      </c>
      <c r="BJ58" s="20">
        <v>7717</v>
      </c>
      <c r="BK58" s="35">
        <v>68.8</v>
      </c>
      <c r="BL58" s="20">
        <v>9016</v>
      </c>
      <c r="BM58" s="35">
        <v>116.8</v>
      </c>
      <c r="BN58" s="20">
        <v>8221</v>
      </c>
      <c r="BO58" s="35">
        <v>91.2</v>
      </c>
      <c r="BP58" s="20">
        <v>6126</v>
      </c>
      <c r="BQ58" s="35">
        <v>74.5</v>
      </c>
      <c r="BR58" s="20">
        <v>13010</v>
      </c>
      <c r="BS58" s="35">
        <v>212.4</v>
      </c>
      <c r="BT58" s="20">
        <v>7420</v>
      </c>
      <c r="BU58" s="21">
        <v>57</v>
      </c>
    </row>
    <row r="59" spans="1:73" x14ac:dyDescent="0.15">
      <c r="A59" s="14" t="s">
        <v>85</v>
      </c>
      <c r="B59" s="6">
        <v>1685820</v>
      </c>
      <c r="C59" s="3">
        <v>97.914648</v>
      </c>
      <c r="D59" s="6">
        <v>1942268</v>
      </c>
      <c r="E59" s="3">
        <v>115.212063</v>
      </c>
      <c r="F59" s="6">
        <v>1826359</v>
      </c>
      <c r="G59" s="3">
        <v>94.032285999999999</v>
      </c>
      <c r="H59" s="6">
        <v>1642335</v>
      </c>
      <c r="I59" s="3">
        <v>89.923996000000002</v>
      </c>
      <c r="J59" s="6">
        <v>1202996</v>
      </c>
      <c r="K59" s="3">
        <v>73.249123999999995</v>
      </c>
      <c r="L59" s="6">
        <v>1362871</v>
      </c>
      <c r="M59" s="3">
        <v>113.289737</v>
      </c>
      <c r="N59" s="6">
        <v>1124663</v>
      </c>
      <c r="O59" s="3">
        <v>82.521602999999999</v>
      </c>
      <c r="P59" s="6">
        <v>1153776</v>
      </c>
      <c r="Q59" s="3">
        <v>102.588598</v>
      </c>
      <c r="R59" s="6">
        <v>1002684</v>
      </c>
      <c r="S59" s="3">
        <v>86.904563999999993</v>
      </c>
      <c r="T59" s="6">
        <v>930030</v>
      </c>
      <c r="U59" s="3">
        <v>92.754047999999997</v>
      </c>
      <c r="V59" s="6">
        <v>824310</v>
      </c>
      <c r="W59" s="3">
        <v>88.632625000000004</v>
      </c>
      <c r="X59" s="6">
        <v>650674</v>
      </c>
      <c r="Y59" s="3">
        <v>78.935595000000006</v>
      </c>
      <c r="Z59" s="6">
        <v>610097</v>
      </c>
      <c r="AA59" s="3">
        <v>93.763851000000003</v>
      </c>
      <c r="AB59" s="6">
        <v>719900</v>
      </c>
      <c r="AC59" s="3">
        <v>117.99763</v>
      </c>
      <c r="AD59" s="6">
        <v>811470</v>
      </c>
      <c r="AE59" s="3">
        <v>112.71982199999999</v>
      </c>
      <c r="AF59" s="6">
        <v>807574</v>
      </c>
      <c r="AG59" s="3">
        <v>99.519884000000005</v>
      </c>
      <c r="AH59" s="6">
        <v>831439</v>
      </c>
      <c r="AI59" s="3">
        <v>102.955147</v>
      </c>
      <c r="AJ59" s="6">
        <v>804683</v>
      </c>
      <c r="AK59" s="3">
        <v>96.781965</v>
      </c>
      <c r="AL59" s="6">
        <v>880917</v>
      </c>
      <c r="AM59" s="3">
        <v>109.473793</v>
      </c>
      <c r="AN59" s="6">
        <v>905949</v>
      </c>
      <c r="AO59" s="3">
        <v>102.841584</v>
      </c>
      <c r="AP59" s="6">
        <v>927223</v>
      </c>
      <c r="AQ59" s="3">
        <v>102.34825600000001</v>
      </c>
      <c r="AR59" s="6">
        <v>748291</v>
      </c>
      <c r="AS59" s="3">
        <v>80.702376999999998</v>
      </c>
      <c r="AT59" s="6">
        <v>732989</v>
      </c>
      <c r="AU59" s="3">
        <v>97.955073999999996</v>
      </c>
      <c r="AV59" s="6">
        <v>623651</v>
      </c>
      <c r="AW59" s="3">
        <v>85.083269000000001</v>
      </c>
      <c r="AX59" s="6">
        <v>566296</v>
      </c>
      <c r="AY59" s="3">
        <v>90.803349999999995</v>
      </c>
      <c r="AZ59" s="6">
        <v>634322</v>
      </c>
      <c r="BA59" s="3">
        <v>112.012446</v>
      </c>
      <c r="BB59" s="6">
        <v>630832</v>
      </c>
      <c r="BC59" s="3">
        <v>99.449805999999995</v>
      </c>
      <c r="BD59" s="20">
        <v>511219</v>
      </c>
      <c r="BE59" s="21">
        <v>81</v>
      </c>
      <c r="BF59" s="20">
        <v>517767</v>
      </c>
      <c r="BG59" s="21">
        <v>101.3</v>
      </c>
      <c r="BH59" s="20">
        <v>351431</v>
      </c>
      <c r="BI59" s="21">
        <v>67.900000000000006</v>
      </c>
      <c r="BJ59" s="20">
        <v>231424</v>
      </c>
      <c r="BK59" s="35">
        <v>65.900000000000006</v>
      </c>
      <c r="BL59" s="20">
        <v>169945</v>
      </c>
      <c r="BM59" s="35">
        <v>73.400000000000006</v>
      </c>
      <c r="BN59" s="20">
        <v>288775</v>
      </c>
      <c r="BO59" s="35">
        <v>169.9</v>
      </c>
      <c r="BP59" s="20">
        <v>373810</v>
      </c>
      <c r="BQ59" s="35">
        <v>129.4</v>
      </c>
      <c r="BR59" s="20">
        <v>332376</v>
      </c>
      <c r="BS59" s="35">
        <v>88.9</v>
      </c>
      <c r="BT59" s="20">
        <v>196991</v>
      </c>
      <c r="BU59" s="21">
        <v>59.3</v>
      </c>
    </row>
    <row r="60" spans="1:73" x14ac:dyDescent="0.15">
      <c r="A60" s="14" t="s">
        <v>86</v>
      </c>
      <c r="B60" s="6">
        <v>2075681</v>
      </c>
      <c r="C60" s="3">
        <v>82.643344999999997</v>
      </c>
      <c r="D60" s="6">
        <v>1745430</v>
      </c>
      <c r="E60" s="3">
        <v>84.089511000000002</v>
      </c>
      <c r="F60" s="6">
        <v>1310055</v>
      </c>
      <c r="G60" s="3">
        <v>75.056290000000004</v>
      </c>
      <c r="H60" s="6">
        <v>987372</v>
      </c>
      <c r="I60" s="3">
        <v>75.368744000000007</v>
      </c>
      <c r="J60" s="6">
        <v>717699</v>
      </c>
      <c r="K60" s="3">
        <v>72.687802000000005</v>
      </c>
      <c r="L60" s="6">
        <v>629772</v>
      </c>
      <c r="M60" s="3">
        <v>87.748763999999994</v>
      </c>
      <c r="N60" s="6">
        <v>428436</v>
      </c>
      <c r="O60" s="3">
        <v>68.030334999999994</v>
      </c>
      <c r="P60" s="6">
        <v>378122</v>
      </c>
      <c r="Q60" s="3">
        <v>88.256355999999997</v>
      </c>
      <c r="R60" s="6">
        <v>179180</v>
      </c>
      <c r="S60" s="3">
        <v>47.386822000000002</v>
      </c>
      <c r="T60" s="6">
        <v>144943</v>
      </c>
      <c r="U60" s="3">
        <v>80.892398999999997</v>
      </c>
      <c r="V60" s="6">
        <v>114420</v>
      </c>
      <c r="W60" s="3">
        <v>78.941377000000003</v>
      </c>
      <c r="X60" s="6">
        <v>63152</v>
      </c>
      <c r="Y60" s="3">
        <v>55.193148000000001</v>
      </c>
      <c r="Z60" s="6">
        <v>56562</v>
      </c>
      <c r="AA60" s="3">
        <v>89.564858999999998</v>
      </c>
      <c r="AB60" s="6">
        <v>45450</v>
      </c>
      <c r="AC60" s="3">
        <v>80.354301000000007</v>
      </c>
      <c r="AD60" s="6">
        <v>70669</v>
      </c>
      <c r="AE60" s="3">
        <v>155.48734899999999</v>
      </c>
      <c r="AF60" s="6">
        <v>70854</v>
      </c>
      <c r="AG60" s="3">
        <v>100.26178400000001</v>
      </c>
      <c r="AH60" s="6">
        <v>72939</v>
      </c>
      <c r="AI60" s="3">
        <v>102.942671</v>
      </c>
      <c r="AJ60" s="6">
        <v>84533</v>
      </c>
      <c r="AK60" s="3">
        <v>115.89547399999999</v>
      </c>
      <c r="AL60" s="6">
        <v>85750</v>
      </c>
      <c r="AM60" s="3">
        <v>101.439674</v>
      </c>
      <c r="AN60" s="6">
        <v>59609</v>
      </c>
      <c r="AO60" s="3">
        <v>69.514869000000004</v>
      </c>
      <c r="AP60" s="6">
        <v>67148</v>
      </c>
      <c r="AQ60" s="3">
        <v>112.647419</v>
      </c>
      <c r="AR60" s="6">
        <v>68684</v>
      </c>
      <c r="AS60" s="3">
        <v>102.28748400000001</v>
      </c>
      <c r="AT60" s="6">
        <v>60429</v>
      </c>
      <c r="AU60" s="3">
        <v>87.981189000000001</v>
      </c>
      <c r="AV60" s="6">
        <v>49137</v>
      </c>
      <c r="AW60" s="3">
        <v>81.313608000000002</v>
      </c>
      <c r="AX60" s="6">
        <v>46940</v>
      </c>
      <c r="AY60" s="3">
        <v>95.528828000000004</v>
      </c>
      <c r="AZ60" s="6">
        <v>30330</v>
      </c>
      <c r="BA60" s="3">
        <v>64.614401000000001</v>
      </c>
      <c r="BB60" s="6">
        <v>28219</v>
      </c>
      <c r="BC60" s="3">
        <v>93.039894000000004</v>
      </c>
      <c r="BD60" s="20">
        <v>23792</v>
      </c>
      <c r="BE60" s="21">
        <v>84.3</v>
      </c>
      <c r="BF60" s="20">
        <v>16491</v>
      </c>
      <c r="BG60" s="21">
        <v>69.3</v>
      </c>
      <c r="BH60" s="20">
        <v>9635</v>
      </c>
      <c r="BI60" s="21">
        <v>58.4</v>
      </c>
      <c r="BJ60" s="20">
        <v>7770</v>
      </c>
      <c r="BK60" s="35">
        <v>80.599999999999994</v>
      </c>
      <c r="BL60" s="20">
        <v>3804</v>
      </c>
      <c r="BM60" s="35">
        <v>49</v>
      </c>
      <c r="BN60" s="20">
        <v>1598</v>
      </c>
      <c r="BO60" s="35">
        <v>42</v>
      </c>
      <c r="BP60" s="20">
        <v>730</v>
      </c>
      <c r="BQ60" s="35">
        <v>45.7</v>
      </c>
      <c r="BR60" s="20">
        <v>2385</v>
      </c>
      <c r="BS60" s="35">
        <v>326.7</v>
      </c>
      <c r="BT60" s="20">
        <v>1031</v>
      </c>
      <c r="BU60" s="21">
        <v>43.2</v>
      </c>
    </row>
    <row r="61" spans="1:73" x14ac:dyDescent="0.15">
      <c r="A61" s="14" t="s">
        <v>87</v>
      </c>
      <c r="B61" s="6">
        <v>130130</v>
      </c>
      <c r="C61" s="3">
        <v>169.061477</v>
      </c>
      <c r="D61" s="6">
        <v>134480</v>
      </c>
      <c r="E61" s="3">
        <v>103.342811</v>
      </c>
      <c r="F61" s="6">
        <v>139989</v>
      </c>
      <c r="G61" s="3">
        <v>104.09652</v>
      </c>
      <c r="H61" s="6">
        <v>159312</v>
      </c>
      <c r="I61" s="3">
        <v>113.80322700000001</v>
      </c>
      <c r="J61" s="6">
        <v>191833</v>
      </c>
      <c r="K61" s="3">
        <v>120.413403</v>
      </c>
      <c r="L61" s="6">
        <v>153993</v>
      </c>
      <c r="M61" s="3">
        <v>80.274510000000006</v>
      </c>
      <c r="N61" s="6">
        <v>176268</v>
      </c>
      <c r="O61" s="3">
        <v>114.46494300000001</v>
      </c>
      <c r="P61" s="6">
        <v>181791</v>
      </c>
      <c r="Q61" s="3">
        <v>103.133297</v>
      </c>
      <c r="R61" s="6">
        <v>24408</v>
      </c>
      <c r="S61" s="3">
        <v>13.426406999999999</v>
      </c>
      <c r="T61" s="6">
        <v>34511</v>
      </c>
      <c r="U61" s="3">
        <v>141.392167</v>
      </c>
      <c r="V61" s="6">
        <v>24159</v>
      </c>
      <c r="W61" s="3">
        <v>70.003766999999996</v>
      </c>
      <c r="X61" s="6">
        <v>6846</v>
      </c>
      <c r="Y61" s="3">
        <v>28.337266</v>
      </c>
      <c r="Z61" s="6">
        <v>11365</v>
      </c>
      <c r="AA61" s="3">
        <v>166.00934899999999</v>
      </c>
      <c r="AB61" s="6">
        <v>14688</v>
      </c>
      <c r="AC61" s="3">
        <v>129.238891</v>
      </c>
      <c r="AD61" s="6">
        <v>26686</v>
      </c>
      <c r="AE61" s="3">
        <v>181.68573000000001</v>
      </c>
      <c r="AF61" s="6">
        <v>17004</v>
      </c>
      <c r="AG61" s="3">
        <v>63.718803999999999</v>
      </c>
      <c r="AH61" s="6">
        <v>14897</v>
      </c>
      <c r="AI61" s="3">
        <v>87.608797999999993</v>
      </c>
      <c r="AJ61" s="6">
        <v>11683</v>
      </c>
      <c r="AK61" s="3">
        <v>78.425185999999997</v>
      </c>
      <c r="AL61" s="6">
        <v>11238</v>
      </c>
      <c r="AM61" s="3">
        <v>96.191046999999998</v>
      </c>
      <c r="AN61" s="6">
        <v>3129</v>
      </c>
      <c r="AO61" s="3">
        <v>27.843032999999998</v>
      </c>
      <c r="AP61" s="6">
        <v>2937</v>
      </c>
      <c r="AQ61" s="3">
        <v>93.863854000000003</v>
      </c>
      <c r="AR61" s="6">
        <v>185</v>
      </c>
      <c r="AS61" s="3">
        <v>6.2989449999999998</v>
      </c>
      <c r="AT61" s="6">
        <v>95</v>
      </c>
      <c r="AU61" s="3">
        <v>51.351351000000001</v>
      </c>
      <c r="AV61" s="6">
        <v>212</v>
      </c>
      <c r="AW61" s="3">
        <v>223.157895</v>
      </c>
      <c r="AX61" s="6">
        <v>2076</v>
      </c>
      <c r="AY61" s="3">
        <v>979.24528299999997</v>
      </c>
      <c r="AZ61" s="6">
        <v>3394</v>
      </c>
      <c r="BA61" s="3">
        <v>163.48747599999999</v>
      </c>
      <c r="BB61" s="6">
        <v>127</v>
      </c>
      <c r="BC61" s="3">
        <v>3.7418969999999998</v>
      </c>
      <c r="BD61" s="20">
        <v>256</v>
      </c>
      <c r="BE61" s="21">
        <v>201.6</v>
      </c>
      <c r="BF61" s="20">
        <v>117</v>
      </c>
      <c r="BG61" s="21">
        <v>45.7</v>
      </c>
      <c r="BH61" s="20">
        <v>463</v>
      </c>
      <c r="BI61" s="21">
        <v>395.7</v>
      </c>
      <c r="BJ61" s="20">
        <v>4252</v>
      </c>
      <c r="BK61" s="35">
        <v>918.4</v>
      </c>
      <c r="BL61" s="20">
        <v>2154</v>
      </c>
      <c r="BM61" s="35">
        <v>50.7</v>
      </c>
      <c r="BN61" s="20">
        <v>5866</v>
      </c>
      <c r="BO61" s="35">
        <v>272.3</v>
      </c>
      <c r="BP61" s="20">
        <v>3359</v>
      </c>
      <c r="BQ61" s="35">
        <v>57.3</v>
      </c>
      <c r="BR61" s="20">
        <v>798</v>
      </c>
      <c r="BS61" s="35">
        <v>23.8</v>
      </c>
      <c r="BT61" s="20">
        <v>1705</v>
      </c>
      <c r="BU61" s="21">
        <v>213.7</v>
      </c>
    </row>
    <row r="62" spans="1:73" x14ac:dyDescent="0.15">
      <c r="A62" s="14" t="s">
        <v>88</v>
      </c>
      <c r="B62" s="6">
        <v>424928</v>
      </c>
      <c r="C62" s="3">
        <v>131.72875999999999</v>
      </c>
      <c r="D62" s="6">
        <v>349352</v>
      </c>
      <c r="E62" s="3">
        <v>82.214399</v>
      </c>
      <c r="F62" s="6">
        <v>340188</v>
      </c>
      <c r="G62" s="3">
        <v>97.376857999999999</v>
      </c>
      <c r="H62" s="6">
        <v>223657</v>
      </c>
      <c r="I62" s="3">
        <v>65.745116999999993</v>
      </c>
      <c r="J62" s="6">
        <v>160822</v>
      </c>
      <c r="K62" s="3">
        <v>71.905641000000003</v>
      </c>
      <c r="L62" s="6">
        <v>116899</v>
      </c>
      <c r="M62" s="3">
        <v>72.688438000000005</v>
      </c>
      <c r="N62" s="6">
        <v>144592</v>
      </c>
      <c r="O62" s="3">
        <v>123.68968099999999</v>
      </c>
      <c r="P62" s="6">
        <v>116992</v>
      </c>
      <c r="Q62" s="3">
        <v>80.911806999999996</v>
      </c>
      <c r="R62" s="6">
        <v>67936</v>
      </c>
      <c r="S62" s="3">
        <v>58.068928</v>
      </c>
      <c r="T62" s="6">
        <v>41417</v>
      </c>
      <c r="U62" s="3">
        <v>60.964731999999998</v>
      </c>
      <c r="V62" s="6">
        <v>62312</v>
      </c>
      <c r="W62" s="3">
        <v>150.450298</v>
      </c>
      <c r="X62" s="6">
        <v>38754</v>
      </c>
      <c r="Y62" s="3">
        <v>62.193477999999999</v>
      </c>
      <c r="Z62" s="6">
        <v>17915</v>
      </c>
      <c r="AA62" s="3">
        <v>46.227485999999999</v>
      </c>
      <c r="AB62" s="6">
        <v>8506</v>
      </c>
      <c r="AC62" s="3">
        <v>47.479765999999998</v>
      </c>
      <c r="AD62" s="6">
        <v>5405</v>
      </c>
      <c r="AE62" s="3">
        <v>63.543380999999997</v>
      </c>
      <c r="AF62" s="6">
        <v>0</v>
      </c>
      <c r="AG62" s="3">
        <v>0</v>
      </c>
      <c r="AH62" s="6">
        <v>1100</v>
      </c>
      <c r="AI62" s="3">
        <v>0</v>
      </c>
      <c r="AJ62" s="6">
        <v>5</v>
      </c>
      <c r="AK62" s="3">
        <v>0.45454499999999998</v>
      </c>
      <c r="AL62" s="6">
        <v>5</v>
      </c>
      <c r="AM62" s="3">
        <v>100</v>
      </c>
      <c r="AN62" s="6">
        <v>176</v>
      </c>
      <c r="AO62" s="3">
        <v>3520</v>
      </c>
      <c r="AP62" s="6">
        <v>1</v>
      </c>
      <c r="AQ62" s="3">
        <v>0.56818199999999996</v>
      </c>
      <c r="AR62" s="6">
        <v>47</v>
      </c>
      <c r="AS62" s="3">
        <v>4700</v>
      </c>
      <c r="AT62" s="6">
        <v>2</v>
      </c>
      <c r="AU62" s="3">
        <v>4.2553190000000001</v>
      </c>
      <c r="AV62" s="6">
        <v>0</v>
      </c>
      <c r="AW62" s="3">
        <v>0</v>
      </c>
      <c r="AX62" s="6">
        <v>3026</v>
      </c>
      <c r="AY62" s="3">
        <v>0</v>
      </c>
      <c r="AZ62" s="6">
        <v>1896</v>
      </c>
      <c r="BA62" s="3">
        <v>62.656973000000001</v>
      </c>
      <c r="BB62" s="6">
        <v>1083</v>
      </c>
      <c r="BC62" s="3">
        <v>57.120252999999998</v>
      </c>
      <c r="BD62" s="20">
        <v>28</v>
      </c>
      <c r="BE62" s="21">
        <v>2.6</v>
      </c>
      <c r="BF62" s="20">
        <v>1955</v>
      </c>
      <c r="BG62" s="21">
        <v>6982.1</v>
      </c>
      <c r="BH62" s="20">
        <v>3</v>
      </c>
      <c r="BI62" s="21">
        <v>0.2</v>
      </c>
      <c r="BJ62" s="20">
        <v>1088</v>
      </c>
      <c r="BK62" s="35">
        <v>36266.699999999997</v>
      </c>
      <c r="BL62" s="20">
        <v>42</v>
      </c>
      <c r="BM62" s="35">
        <v>3.9</v>
      </c>
      <c r="BN62" s="20">
        <v>187</v>
      </c>
      <c r="BO62" s="35">
        <v>445.2</v>
      </c>
      <c r="BP62" s="20">
        <v>120</v>
      </c>
      <c r="BQ62" s="35">
        <v>64.2</v>
      </c>
      <c r="BR62" s="20">
        <v>0</v>
      </c>
      <c r="BS62" s="35" t="s">
        <v>34</v>
      </c>
      <c r="BT62" s="20">
        <v>1204</v>
      </c>
      <c r="BU62" s="21" t="s">
        <v>34</v>
      </c>
    </row>
    <row r="63" spans="1:73" x14ac:dyDescent="0.15">
      <c r="A63" s="14" t="s">
        <v>89</v>
      </c>
      <c r="B63" s="6">
        <v>1499890</v>
      </c>
      <c r="C63" s="3">
        <v>121.186193</v>
      </c>
      <c r="D63" s="6">
        <v>1172159</v>
      </c>
      <c r="E63" s="3">
        <v>78.149664000000001</v>
      </c>
      <c r="F63" s="6">
        <v>1096706</v>
      </c>
      <c r="G63" s="3">
        <v>93.562904000000003</v>
      </c>
      <c r="H63" s="6">
        <v>967057</v>
      </c>
      <c r="I63" s="3">
        <v>88.178326999999996</v>
      </c>
      <c r="J63" s="6">
        <v>1053577</v>
      </c>
      <c r="K63" s="3">
        <v>108.946732</v>
      </c>
      <c r="L63" s="6">
        <v>878856</v>
      </c>
      <c r="M63" s="3">
        <v>83.416399999999996</v>
      </c>
      <c r="N63" s="6">
        <v>865857</v>
      </c>
      <c r="O63" s="3">
        <v>98.520917999999995</v>
      </c>
      <c r="P63" s="6">
        <v>950479</v>
      </c>
      <c r="Q63" s="3">
        <v>109.773207</v>
      </c>
      <c r="R63" s="6">
        <v>701665</v>
      </c>
      <c r="S63" s="3">
        <v>73.822252000000006</v>
      </c>
      <c r="T63" s="6">
        <v>612210</v>
      </c>
      <c r="U63" s="3">
        <v>87.251039000000006</v>
      </c>
      <c r="V63" s="6">
        <v>558447</v>
      </c>
      <c r="W63" s="3">
        <v>91.218209000000002</v>
      </c>
      <c r="X63" s="6">
        <v>419392</v>
      </c>
      <c r="Y63" s="3">
        <v>75.099695999999994</v>
      </c>
      <c r="Z63" s="6">
        <v>455551</v>
      </c>
      <c r="AA63" s="3">
        <v>108.62176700000001</v>
      </c>
      <c r="AB63" s="6">
        <v>319905</v>
      </c>
      <c r="AC63" s="3">
        <v>70.223750999999993</v>
      </c>
      <c r="AD63" s="6">
        <v>354098</v>
      </c>
      <c r="AE63" s="3">
        <v>110.688486</v>
      </c>
      <c r="AF63" s="6">
        <v>377682</v>
      </c>
      <c r="AG63" s="3">
        <v>106.660303</v>
      </c>
      <c r="AH63" s="6">
        <v>379936</v>
      </c>
      <c r="AI63" s="3">
        <v>100.59679800000001</v>
      </c>
      <c r="AJ63" s="6">
        <v>402161</v>
      </c>
      <c r="AK63" s="3">
        <v>105.84966900000001</v>
      </c>
      <c r="AL63" s="6">
        <v>437311</v>
      </c>
      <c r="AM63" s="3">
        <v>108.740281</v>
      </c>
      <c r="AN63" s="6">
        <v>404168</v>
      </c>
      <c r="AO63" s="3">
        <v>92.421182999999999</v>
      </c>
      <c r="AP63" s="6">
        <v>446085</v>
      </c>
      <c r="AQ63" s="3">
        <v>110.371182</v>
      </c>
      <c r="AR63" s="6">
        <v>496840</v>
      </c>
      <c r="AS63" s="3">
        <v>111.377876</v>
      </c>
      <c r="AT63" s="6">
        <v>490919</v>
      </c>
      <c r="AU63" s="3">
        <v>98.808267999999998</v>
      </c>
      <c r="AV63" s="6">
        <v>564750</v>
      </c>
      <c r="AW63" s="3">
        <v>115.039345</v>
      </c>
      <c r="AX63" s="6">
        <v>653424</v>
      </c>
      <c r="AY63" s="3">
        <v>115.70146099999999</v>
      </c>
      <c r="AZ63" s="6">
        <v>769001</v>
      </c>
      <c r="BA63" s="3">
        <v>117.68790199999999</v>
      </c>
      <c r="BB63" s="6">
        <v>848467</v>
      </c>
      <c r="BC63" s="3">
        <v>110.33366700000001</v>
      </c>
      <c r="BD63" s="20">
        <v>822890</v>
      </c>
      <c r="BE63" s="21">
        <v>97</v>
      </c>
      <c r="BF63" s="20">
        <v>816636</v>
      </c>
      <c r="BG63" s="21">
        <v>99.2</v>
      </c>
      <c r="BH63" s="20">
        <v>775639</v>
      </c>
      <c r="BI63" s="21">
        <v>95</v>
      </c>
      <c r="BJ63" s="20">
        <v>819151</v>
      </c>
      <c r="BK63" s="35">
        <v>105.6</v>
      </c>
      <c r="BL63" s="20">
        <v>996468</v>
      </c>
      <c r="BM63" s="35">
        <v>121.6</v>
      </c>
      <c r="BN63" s="20">
        <v>1183511</v>
      </c>
      <c r="BO63" s="35">
        <v>118.8</v>
      </c>
      <c r="BP63" s="20">
        <v>1014428</v>
      </c>
      <c r="BQ63" s="35">
        <v>85.7</v>
      </c>
      <c r="BR63" s="20">
        <v>1049566</v>
      </c>
      <c r="BS63" s="35">
        <v>103.5</v>
      </c>
      <c r="BT63" s="20">
        <v>1049055</v>
      </c>
      <c r="BU63" s="21">
        <v>100</v>
      </c>
    </row>
    <row r="64" spans="1:73" x14ac:dyDescent="0.15">
      <c r="A64" s="13" t="s">
        <v>90</v>
      </c>
      <c r="B64" s="6">
        <v>425277</v>
      </c>
      <c r="C64" s="3">
        <v>199.925253</v>
      </c>
      <c r="D64" s="6">
        <v>409058</v>
      </c>
      <c r="E64" s="3">
        <v>96.186250000000001</v>
      </c>
      <c r="F64" s="6">
        <v>670419</v>
      </c>
      <c r="G64" s="3">
        <v>163.893384</v>
      </c>
      <c r="H64" s="6">
        <v>693814</v>
      </c>
      <c r="I64" s="3">
        <v>103.489609</v>
      </c>
      <c r="J64" s="6">
        <v>781119</v>
      </c>
      <c r="K64" s="3">
        <v>112.583344</v>
      </c>
      <c r="L64" s="6">
        <v>294422</v>
      </c>
      <c r="M64" s="3">
        <v>37.692335999999997</v>
      </c>
      <c r="N64" s="6">
        <v>270550</v>
      </c>
      <c r="O64" s="3">
        <v>91.891909999999996</v>
      </c>
      <c r="P64" s="6">
        <v>172775</v>
      </c>
      <c r="Q64" s="3">
        <v>63.860653999999997</v>
      </c>
      <c r="R64" s="6">
        <v>163895</v>
      </c>
      <c r="S64" s="3">
        <v>94.860367999999994</v>
      </c>
      <c r="T64" s="6">
        <v>108959</v>
      </c>
      <c r="U64" s="3">
        <v>66.480979000000005</v>
      </c>
      <c r="V64" s="6">
        <v>138929</v>
      </c>
      <c r="W64" s="3">
        <v>127.505759</v>
      </c>
      <c r="X64" s="6">
        <v>87399</v>
      </c>
      <c r="Y64" s="3">
        <v>62.909112</v>
      </c>
      <c r="Z64" s="6">
        <v>51678</v>
      </c>
      <c r="AA64" s="3">
        <v>59.128822999999997</v>
      </c>
      <c r="AB64" s="6">
        <v>42035</v>
      </c>
      <c r="AC64" s="3">
        <v>81.340221999999997</v>
      </c>
      <c r="AD64" s="6">
        <v>25755</v>
      </c>
      <c r="AE64" s="3">
        <v>61.27037</v>
      </c>
      <c r="AF64" s="6">
        <v>29940</v>
      </c>
      <c r="AG64" s="3">
        <v>116.249272</v>
      </c>
      <c r="AH64" s="6">
        <v>11996</v>
      </c>
      <c r="AI64" s="3">
        <v>40.066800000000001</v>
      </c>
      <c r="AJ64" s="6">
        <v>19586</v>
      </c>
      <c r="AK64" s="3">
        <v>163.27108999999999</v>
      </c>
      <c r="AL64" s="6">
        <v>13917</v>
      </c>
      <c r="AM64" s="3">
        <v>71.055856000000006</v>
      </c>
      <c r="AN64" s="6">
        <v>8418</v>
      </c>
      <c r="AO64" s="3">
        <v>60.487174000000003</v>
      </c>
      <c r="AP64" s="6">
        <v>13138</v>
      </c>
      <c r="AQ64" s="3">
        <v>156.070325</v>
      </c>
      <c r="AR64" s="6">
        <v>9555</v>
      </c>
      <c r="AS64" s="3">
        <v>72.727964999999998</v>
      </c>
      <c r="AT64" s="6">
        <v>13516</v>
      </c>
      <c r="AU64" s="3">
        <v>141.454736</v>
      </c>
      <c r="AV64" s="6">
        <v>14020</v>
      </c>
      <c r="AW64" s="3">
        <v>103.728914</v>
      </c>
      <c r="AX64" s="6">
        <v>23607</v>
      </c>
      <c r="AY64" s="3">
        <v>168.38088400000001</v>
      </c>
      <c r="AZ64" s="6">
        <v>48158</v>
      </c>
      <c r="BA64" s="3">
        <v>203.99881400000001</v>
      </c>
      <c r="BB64" s="6">
        <v>25086</v>
      </c>
      <c r="BC64" s="3">
        <v>52.091034000000001</v>
      </c>
      <c r="BD64" s="20">
        <v>30953</v>
      </c>
      <c r="BE64" s="21">
        <v>123.4</v>
      </c>
      <c r="BF64" s="20">
        <v>33373</v>
      </c>
      <c r="BG64" s="21">
        <v>107.8</v>
      </c>
      <c r="BH64" s="20">
        <v>31106</v>
      </c>
      <c r="BI64" s="21">
        <v>93.2</v>
      </c>
      <c r="BJ64" s="20">
        <v>36855</v>
      </c>
      <c r="BK64" s="35">
        <v>118.5</v>
      </c>
      <c r="BL64" s="20">
        <v>33916</v>
      </c>
      <c r="BM64" s="35">
        <v>92</v>
      </c>
      <c r="BN64" s="20">
        <v>48335</v>
      </c>
      <c r="BO64" s="35">
        <v>142.5</v>
      </c>
      <c r="BP64" s="20">
        <v>36066</v>
      </c>
      <c r="BQ64" s="35">
        <v>74.599999999999994</v>
      </c>
      <c r="BR64" s="20">
        <v>31088</v>
      </c>
      <c r="BS64" s="35">
        <v>86.2</v>
      </c>
      <c r="BT64" s="20">
        <v>25202</v>
      </c>
      <c r="BU64" s="21">
        <v>81.099999999999994</v>
      </c>
    </row>
    <row r="65" spans="1:73" x14ac:dyDescent="0.15">
      <c r="A65" s="14" t="s">
        <v>91</v>
      </c>
      <c r="B65" s="6">
        <v>1556882</v>
      </c>
      <c r="C65" s="3">
        <v>138.57328999999999</v>
      </c>
      <c r="D65" s="6">
        <v>1772748</v>
      </c>
      <c r="E65" s="3">
        <v>113.86527700000001</v>
      </c>
      <c r="F65" s="6">
        <v>2465601</v>
      </c>
      <c r="G65" s="3">
        <v>139.08355800000001</v>
      </c>
      <c r="H65" s="6">
        <v>2284747</v>
      </c>
      <c r="I65" s="3">
        <v>92.664912000000001</v>
      </c>
      <c r="J65" s="6">
        <v>1420775</v>
      </c>
      <c r="K65" s="3">
        <v>62.185222000000003</v>
      </c>
      <c r="L65" s="6">
        <v>882341</v>
      </c>
      <c r="M65" s="3">
        <v>62.102795999999998</v>
      </c>
      <c r="N65" s="6">
        <v>825068</v>
      </c>
      <c r="O65" s="3">
        <v>93.508972</v>
      </c>
      <c r="P65" s="6">
        <v>1030426</v>
      </c>
      <c r="Q65" s="3">
        <v>124.889827</v>
      </c>
      <c r="R65" s="6">
        <v>789266</v>
      </c>
      <c r="S65" s="3">
        <v>76.596086999999997</v>
      </c>
      <c r="T65" s="6">
        <v>1364331</v>
      </c>
      <c r="U65" s="3">
        <v>172.86073400000001</v>
      </c>
      <c r="V65" s="6">
        <v>807142</v>
      </c>
      <c r="W65" s="3">
        <v>59.160277000000001</v>
      </c>
      <c r="X65" s="6">
        <v>601341</v>
      </c>
      <c r="Y65" s="3">
        <v>74.502504000000002</v>
      </c>
      <c r="Z65" s="6">
        <v>521361</v>
      </c>
      <c r="AA65" s="3">
        <v>86.699725999999998</v>
      </c>
      <c r="AB65" s="6">
        <v>412747</v>
      </c>
      <c r="AC65" s="3">
        <v>79.167218000000005</v>
      </c>
      <c r="AD65" s="6">
        <v>536087</v>
      </c>
      <c r="AE65" s="3">
        <v>129.882713</v>
      </c>
      <c r="AF65" s="6">
        <v>441399</v>
      </c>
      <c r="AG65" s="3">
        <v>82.337194999999994</v>
      </c>
      <c r="AH65" s="6">
        <v>846752</v>
      </c>
      <c r="AI65" s="3">
        <v>191.83369200000001</v>
      </c>
      <c r="AJ65" s="6">
        <v>923803</v>
      </c>
      <c r="AK65" s="3">
        <v>109.09959499999999</v>
      </c>
      <c r="AL65" s="6">
        <v>1561215</v>
      </c>
      <c r="AM65" s="3">
        <v>168.998693</v>
      </c>
      <c r="AN65" s="6">
        <v>1190534</v>
      </c>
      <c r="AO65" s="3">
        <v>76.256889999999999</v>
      </c>
      <c r="AP65" s="6">
        <v>789106</v>
      </c>
      <c r="AQ65" s="3">
        <v>66.281684999999996</v>
      </c>
      <c r="AR65" s="6">
        <v>425855</v>
      </c>
      <c r="AS65" s="3">
        <v>53.966766999999997</v>
      </c>
      <c r="AT65" s="6">
        <v>320035</v>
      </c>
      <c r="AU65" s="3">
        <v>75.151166000000003</v>
      </c>
      <c r="AV65" s="6">
        <v>359214</v>
      </c>
      <c r="AW65" s="3">
        <v>112.242099</v>
      </c>
      <c r="AX65" s="6">
        <v>401798</v>
      </c>
      <c r="AY65" s="3">
        <v>111.854772</v>
      </c>
      <c r="AZ65" s="6">
        <v>515011</v>
      </c>
      <c r="BA65" s="3">
        <v>128.17659599999999</v>
      </c>
      <c r="BB65" s="6">
        <v>433229</v>
      </c>
      <c r="BC65" s="3">
        <v>84.120339000000001</v>
      </c>
      <c r="BD65" s="20">
        <v>341809</v>
      </c>
      <c r="BE65" s="21">
        <v>78.900000000000006</v>
      </c>
      <c r="BF65" s="20">
        <v>363113</v>
      </c>
      <c r="BG65" s="21">
        <v>106.2</v>
      </c>
      <c r="BH65" s="20">
        <v>319487</v>
      </c>
      <c r="BI65" s="21">
        <v>88</v>
      </c>
      <c r="BJ65" s="20">
        <v>302752</v>
      </c>
      <c r="BK65" s="35">
        <v>94.8</v>
      </c>
      <c r="BL65" s="20">
        <v>351747</v>
      </c>
      <c r="BM65" s="35">
        <v>116.2</v>
      </c>
      <c r="BN65" s="20">
        <v>381051</v>
      </c>
      <c r="BO65" s="35">
        <v>108.3</v>
      </c>
      <c r="BP65" s="20">
        <v>291306</v>
      </c>
      <c r="BQ65" s="35">
        <v>76.400000000000006</v>
      </c>
      <c r="BR65" s="20">
        <v>301202</v>
      </c>
      <c r="BS65" s="35">
        <v>103.4</v>
      </c>
      <c r="BT65" s="20">
        <v>247329</v>
      </c>
      <c r="BU65" s="21">
        <v>82.1</v>
      </c>
    </row>
    <row r="66" spans="1:73" x14ac:dyDescent="0.15">
      <c r="A66" s="14" t="s">
        <v>92</v>
      </c>
      <c r="B66" s="6"/>
      <c r="C66" s="3"/>
      <c r="D66" s="6"/>
      <c r="E66" s="3"/>
      <c r="F66" s="6"/>
      <c r="G66" s="3"/>
      <c r="H66" s="6"/>
      <c r="I66" s="3"/>
      <c r="J66" s="6"/>
      <c r="K66" s="3"/>
      <c r="L66" s="6"/>
      <c r="M66" s="3"/>
      <c r="N66" s="6"/>
      <c r="O66" s="3"/>
      <c r="P66" s="6"/>
      <c r="Q66" s="3"/>
      <c r="R66" s="6"/>
      <c r="S66" s="3"/>
      <c r="T66" s="6"/>
      <c r="U66" s="3"/>
      <c r="V66" s="6"/>
      <c r="W66" s="3"/>
      <c r="X66" s="6"/>
      <c r="Y66" s="3"/>
      <c r="Z66" s="6"/>
      <c r="AA66" s="3"/>
      <c r="AB66" s="6"/>
      <c r="AC66" s="3"/>
      <c r="AD66" s="6"/>
      <c r="AE66" s="3"/>
      <c r="AF66" s="6"/>
      <c r="AG66" s="3"/>
      <c r="AH66" s="6"/>
      <c r="AI66" s="3"/>
      <c r="AJ66" s="6"/>
      <c r="AK66" s="3"/>
      <c r="AL66" s="6"/>
      <c r="AM66" s="3"/>
      <c r="AN66" s="6"/>
      <c r="AO66" s="3"/>
      <c r="AP66" s="6"/>
      <c r="AQ66" s="3"/>
      <c r="AR66" s="6"/>
      <c r="AS66" s="3"/>
      <c r="AT66" s="6"/>
      <c r="AU66" s="3"/>
      <c r="AV66" s="6"/>
      <c r="AW66" s="3"/>
      <c r="AX66" s="6"/>
      <c r="AY66" s="3"/>
      <c r="AZ66" s="6"/>
      <c r="BA66" s="3"/>
      <c r="BB66" s="6"/>
      <c r="BC66" s="3"/>
      <c r="BD66" s="20"/>
      <c r="BE66" s="21"/>
      <c r="BF66" s="20"/>
      <c r="BG66" s="21"/>
      <c r="BH66" s="20"/>
      <c r="BI66" s="21"/>
      <c r="BJ66" s="29"/>
      <c r="BK66" s="30"/>
      <c r="BL66" s="29">
        <v>0</v>
      </c>
      <c r="BM66" s="30" t="s">
        <v>34</v>
      </c>
      <c r="BN66" s="29">
        <v>0</v>
      </c>
      <c r="BO66" s="30" t="s">
        <v>34</v>
      </c>
      <c r="BP66" s="29">
        <v>0</v>
      </c>
      <c r="BQ66" s="30" t="s">
        <v>34</v>
      </c>
      <c r="BR66" s="29">
        <v>0</v>
      </c>
      <c r="BS66" s="30" t="s">
        <v>34</v>
      </c>
      <c r="BT66" s="29">
        <v>0</v>
      </c>
      <c r="BU66" s="30" t="s">
        <v>34</v>
      </c>
    </row>
    <row r="67" spans="1:73" x14ac:dyDescent="0.15">
      <c r="A67" s="14" t="s">
        <v>93</v>
      </c>
      <c r="B67" s="6">
        <v>2313239</v>
      </c>
      <c r="C67" s="3">
        <v>116.92521000000001</v>
      </c>
      <c r="D67" s="6">
        <v>2416397</v>
      </c>
      <c r="E67" s="3">
        <v>104.459461</v>
      </c>
      <c r="F67" s="6">
        <v>3161236</v>
      </c>
      <c r="G67" s="3">
        <v>130.824364</v>
      </c>
      <c r="H67" s="6">
        <v>2315334</v>
      </c>
      <c r="I67" s="3">
        <v>73.241416000000001</v>
      </c>
      <c r="J67" s="6">
        <v>2217366</v>
      </c>
      <c r="K67" s="3">
        <v>95.768731000000002</v>
      </c>
      <c r="L67" s="6">
        <v>2240383</v>
      </c>
      <c r="M67" s="3">
        <v>101.038033</v>
      </c>
      <c r="N67" s="6">
        <v>1797583</v>
      </c>
      <c r="O67" s="3">
        <v>80.235522000000003</v>
      </c>
      <c r="P67" s="6">
        <v>1922939</v>
      </c>
      <c r="Q67" s="3">
        <v>106.973586</v>
      </c>
      <c r="R67" s="6">
        <v>1990379</v>
      </c>
      <c r="S67" s="3">
        <v>103.507132</v>
      </c>
      <c r="T67" s="6">
        <v>1970564</v>
      </c>
      <c r="U67" s="3">
        <v>99.004461000000006</v>
      </c>
      <c r="V67" s="6">
        <v>1895189</v>
      </c>
      <c r="W67" s="3">
        <v>96.174953000000002</v>
      </c>
      <c r="X67" s="6">
        <v>1299664</v>
      </c>
      <c r="Y67" s="3">
        <v>68.577012999999994</v>
      </c>
      <c r="Z67" s="6">
        <v>1081241</v>
      </c>
      <c r="AA67" s="3">
        <v>83.193887000000004</v>
      </c>
      <c r="AB67" s="6">
        <v>1369248</v>
      </c>
      <c r="AC67" s="3">
        <v>126.636707</v>
      </c>
      <c r="AD67" s="6">
        <v>1618909</v>
      </c>
      <c r="AE67" s="3">
        <v>118.233439</v>
      </c>
      <c r="AF67" s="6">
        <v>1449320</v>
      </c>
      <c r="AG67" s="3">
        <v>89.524488000000005</v>
      </c>
      <c r="AH67" s="6">
        <v>2023158</v>
      </c>
      <c r="AI67" s="3">
        <v>139.593603</v>
      </c>
      <c r="AJ67" s="6">
        <v>1548004</v>
      </c>
      <c r="AK67" s="3">
        <v>76.514241999999996</v>
      </c>
      <c r="AL67" s="6">
        <v>811973</v>
      </c>
      <c r="AM67" s="3">
        <v>52.452900999999997</v>
      </c>
      <c r="AN67" s="6">
        <v>173857</v>
      </c>
      <c r="AO67" s="3">
        <v>21.411673</v>
      </c>
      <c r="AP67" s="6">
        <v>152590</v>
      </c>
      <c r="AQ67" s="3">
        <v>87.767533</v>
      </c>
      <c r="AR67" s="6">
        <v>141777</v>
      </c>
      <c r="AS67" s="3">
        <v>92.913690000000003</v>
      </c>
      <c r="AT67" s="6">
        <v>105639</v>
      </c>
      <c r="AU67" s="3">
        <v>74.510675000000006</v>
      </c>
      <c r="AV67" s="6">
        <v>96802</v>
      </c>
      <c r="AW67" s="3">
        <v>91.634718000000007</v>
      </c>
      <c r="AX67" s="6">
        <v>89092</v>
      </c>
      <c r="AY67" s="3">
        <v>92.035289000000006</v>
      </c>
      <c r="AZ67" s="6">
        <v>82024</v>
      </c>
      <c r="BA67" s="3">
        <v>92.066627999999994</v>
      </c>
      <c r="BB67" s="6">
        <v>80197</v>
      </c>
      <c r="BC67" s="3">
        <v>97.772603000000004</v>
      </c>
      <c r="BD67" s="20">
        <v>66240</v>
      </c>
      <c r="BE67" s="21">
        <v>82.6</v>
      </c>
      <c r="BF67" s="20">
        <v>48933</v>
      </c>
      <c r="BG67" s="21">
        <v>73.900000000000006</v>
      </c>
      <c r="BH67" s="20">
        <v>401836</v>
      </c>
      <c r="BI67" s="21">
        <v>117.4</v>
      </c>
      <c r="BJ67" s="20">
        <v>462335</v>
      </c>
      <c r="BK67" s="35">
        <v>115.1</v>
      </c>
      <c r="BL67" s="20">
        <v>305220</v>
      </c>
      <c r="BM67" s="35">
        <v>66</v>
      </c>
      <c r="BN67" s="20">
        <v>377626</v>
      </c>
      <c r="BO67" s="35">
        <v>123.7</v>
      </c>
      <c r="BP67" s="20">
        <v>384173</v>
      </c>
      <c r="BQ67" s="35">
        <v>101.7</v>
      </c>
      <c r="BR67" s="20">
        <v>399795</v>
      </c>
      <c r="BS67" s="35">
        <v>104.1</v>
      </c>
      <c r="BT67" s="20">
        <v>328920</v>
      </c>
      <c r="BU67" s="21">
        <v>82.3</v>
      </c>
    </row>
    <row r="68" spans="1:73" x14ac:dyDescent="0.15">
      <c r="A68" s="14" t="s">
        <v>94</v>
      </c>
      <c r="B68" s="6">
        <v>812081</v>
      </c>
      <c r="C68" s="3">
        <v>113.20916</v>
      </c>
      <c r="D68" s="6">
        <v>641214</v>
      </c>
      <c r="E68" s="3">
        <v>78.959365000000005</v>
      </c>
      <c r="F68" s="6">
        <v>570815</v>
      </c>
      <c r="G68" s="3">
        <v>89.020982000000004</v>
      </c>
      <c r="H68" s="6">
        <v>291945</v>
      </c>
      <c r="I68" s="3">
        <v>51.145291999999998</v>
      </c>
      <c r="J68" s="6">
        <v>151604</v>
      </c>
      <c r="K68" s="3">
        <v>51.928958999999999</v>
      </c>
      <c r="L68" s="6">
        <v>120580</v>
      </c>
      <c r="M68" s="3">
        <v>79.536159999999995</v>
      </c>
      <c r="N68" s="6">
        <v>99269</v>
      </c>
      <c r="O68" s="3">
        <v>82.326256000000001</v>
      </c>
      <c r="P68" s="6">
        <v>200603</v>
      </c>
      <c r="Q68" s="3">
        <v>202.080206</v>
      </c>
      <c r="R68" s="6">
        <v>108148</v>
      </c>
      <c r="S68" s="3">
        <v>53.911456999999999</v>
      </c>
      <c r="T68" s="6">
        <v>102997</v>
      </c>
      <c r="U68" s="3">
        <v>95.237082999999998</v>
      </c>
      <c r="V68" s="6">
        <v>79947</v>
      </c>
      <c r="W68" s="3">
        <v>77.620706999999996</v>
      </c>
      <c r="X68" s="6">
        <v>55837</v>
      </c>
      <c r="Y68" s="3">
        <v>69.842521000000005</v>
      </c>
      <c r="Z68" s="6">
        <v>79612</v>
      </c>
      <c r="AA68" s="3">
        <v>142.57929300000001</v>
      </c>
      <c r="AB68" s="6">
        <v>133681</v>
      </c>
      <c r="AC68" s="3">
        <v>167.91564099999999</v>
      </c>
      <c r="AD68" s="6">
        <v>192680</v>
      </c>
      <c r="AE68" s="3">
        <v>144.13417000000001</v>
      </c>
      <c r="AF68" s="6">
        <v>197718</v>
      </c>
      <c r="AG68" s="3">
        <v>102.614698</v>
      </c>
      <c r="AH68" s="6">
        <v>520771</v>
      </c>
      <c r="AI68" s="3">
        <v>263.39078899999998</v>
      </c>
      <c r="AJ68" s="6">
        <v>331271</v>
      </c>
      <c r="AK68" s="3">
        <v>63.611645000000003</v>
      </c>
      <c r="AL68" s="6">
        <v>146666</v>
      </c>
      <c r="AM68" s="3">
        <v>44.273721999999999</v>
      </c>
      <c r="AN68" s="6">
        <v>64530</v>
      </c>
      <c r="AO68" s="3">
        <v>43.997926999999997</v>
      </c>
      <c r="AP68" s="6">
        <v>45679</v>
      </c>
      <c r="AQ68" s="3">
        <v>70.787231000000006</v>
      </c>
      <c r="AR68" s="6">
        <v>23551</v>
      </c>
      <c r="AS68" s="3">
        <v>51.557608999999999</v>
      </c>
      <c r="AT68" s="6">
        <v>9464</v>
      </c>
      <c r="AU68" s="3">
        <v>40.185130000000001</v>
      </c>
      <c r="AV68" s="6">
        <v>6431</v>
      </c>
      <c r="AW68" s="3">
        <v>67.952240000000003</v>
      </c>
      <c r="AX68" s="6">
        <v>7438</v>
      </c>
      <c r="AY68" s="3">
        <v>115.658529</v>
      </c>
      <c r="AZ68" s="6">
        <v>9188</v>
      </c>
      <c r="BA68" s="3">
        <v>123.52782999999999</v>
      </c>
      <c r="BB68" s="6">
        <v>12615</v>
      </c>
      <c r="BC68" s="3">
        <v>137.29865000000001</v>
      </c>
      <c r="BD68" s="20">
        <v>15821</v>
      </c>
      <c r="BE68" s="21">
        <v>125.4</v>
      </c>
      <c r="BF68" s="20">
        <v>0</v>
      </c>
      <c r="BG68" s="21" t="s">
        <v>34</v>
      </c>
      <c r="BH68" s="20">
        <v>357355</v>
      </c>
      <c r="BI68" s="21">
        <v>121.8</v>
      </c>
      <c r="BJ68" s="20">
        <v>426694</v>
      </c>
      <c r="BK68" s="35">
        <v>119.4</v>
      </c>
      <c r="BL68" s="20">
        <v>246259</v>
      </c>
      <c r="BM68" s="35">
        <v>57.7</v>
      </c>
      <c r="BN68" s="20">
        <v>312011</v>
      </c>
      <c r="BO68" s="35">
        <v>126.7</v>
      </c>
      <c r="BP68" s="20">
        <v>325322</v>
      </c>
      <c r="BQ68" s="35">
        <v>104.3</v>
      </c>
      <c r="BR68" s="20">
        <v>332874</v>
      </c>
      <c r="BS68" s="35">
        <v>102.3</v>
      </c>
      <c r="BT68" s="20">
        <v>252958</v>
      </c>
      <c r="BU68" s="21">
        <v>76</v>
      </c>
    </row>
    <row r="69" spans="1:73" x14ac:dyDescent="0.15">
      <c r="A69" s="14" t="s">
        <v>95</v>
      </c>
      <c r="B69" s="6">
        <v>1125311</v>
      </c>
      <c r="C69" s="3">
        <v>120.45628000000001</v>
      </c>
      <c r="D69" s="6">
        <v>1404747</v>
      </c>
      <c r="E69" s="3">
        <v>124.831891</v>
      </c>
      <c r="F69" s="6">
        <v>2068261</v>
      </c>
      <c r="G69" s="3">
        <v>147.233701</v>
      </c>
      <c r="H69" s="6">
        <v>1707268</v>
      </c>
      <c r="I69" s="3">
        <v>82.546062000000006</v>
      </c>
      <c r="J69" s="6">
        <v>1745404</v>
      </c>
      <c r="K69" s="3">
        <v>102.233744</v>
      </c>
      <c r="L69" s="6">
        <v>1698553</v>
      </c>
      <c r="M69" s="3">
        <v>97.315749999999994</v>
      </c>
      <c r="N69" s="6">
        <v>1451361</v>
      </c>
      <c r="O69" s="3">
        <v>85.446906999999996</v>
      </c>
      <c r="P69" s="6">
        <v>1431816</v>
      </c>
      <c r="Q69" s="3">
        <v>98.653333000000003</v>
      </c>
      <c r="R69" s="6">
        <v>1540923</v>
      </c>
      <c r="S69" s="3">
        <v>107.620183</v>
      </c>
      <c r="T69" s="6">
        <v>1476595</v>
      </c>
      <c r="U69" s="3">
        <v>95.825359000000006</v>
      </c>
      <c r="V69" s="6">
        <v>1479915</v>
      </c>
      <c r="W69" s="3">
        <v>100.224842</v>
      </c>
      <c r="X69" s="6">
        <v>1000773</v>
      </c>
      <c r="Y69" s="3">
        <v>67.623681000000005</v>
      </c>
      <c r="Z69" s="6">
        <v>641890</v>
      </c>
      <c r="AA69" s="3">
        <v>64.139420000000001</v>
      </c>
      <c r="AB69" s="6">
        <v>732190</v>
      </c>
      <c r="AC69" s="3">
        <v>114.067831</v>
      </c>
      <c r="AD69" s="6">
        <v>929511</v>
      </c>
      <c r="AE69" s="3">
        <v>126.949426</v>
      </c>
      <c r="AF69" s="6">
        <v>823409</v>
      </c>
      <c r="AG69" s="3">
        <v>88.585181000000006</v>
      </c>
      <c r="AH69" s="6">
        <v>1080686</v>
      </c>
      <c r="AI69" s="3">
        <v>131.24534700000001</v>
      </c>
      <c r="AJ69" s="6">
        <v>1216733</v>
      </c>
      <c r="AK69" s="3">
        <v>112.588948</v>
      </c>
      <c r="AL69" s="6">
        <v>665307</v>
      </c>
      <c r="AM69" s="3">
        <v>54.679786</v>
      </c>
      <c r="AN69" s="6">
        <v>109327</v>
      </c>
      <c r="AO69" s="3">
        <v>16.432563999999999</v>
      </c>
      <c r="AP69" s="6">
        <v>106911</v>
      </c>
      <c r="AQ69" s="3">
        <v>97.790115999999998</v>
      </c>
      <c r="AR69" s="6">
        <v>118226</v>
      </c>
      <c r="AS69" s="3">
        <v>110.58356999999999</v>
      </c>
      <c r="AT69" s="6">
        <v>96175</v>
      </c>
      <c r="AU69" s="3">
        <v>81.348433999999997</v>
      </c>
      <c r="AV69" s="6">
        <v>90371</v>
      </c>
      <c r="AW69" s="3">
        <v>93.965168000000006</v>
      </c>
      <c r="AX69" s="6">
        <v>81654</v>
      </c>
      <c r="AY69" s="3">
        <v>90.354207000000002</v>
      </c>
      <c r="AZ69" s="6">
        <v>72836</v>
      </c>
      <c r="BA69" s="3">
        <v>89.200773999999996</v>
      </c>
      <c r="BB69" s="6">
        <v>67582</v>
      </c>
      <c r="BC69" s="3">
        <v>92.786534000000003</v>
      </c>
      <c r="BD69" s="20">
        <v>50419</v>
      </c>
      <c r="BE69" s="21">
        <v>74.599999999999994</v>
      </c>
      <c r="BF69" s="20">
        <v>48933</v>
      </c>
      <c r="BG69" s="21">
        <v>97.1</v>
      </c>
      <c r="BH69" s="20">
        <v>44481</v>
      </c>
      <c r="BI69" s="21">
        <v>90.9</v>
      </c>
      <c r="BJ69" s="29"/>
      <c r="BK69" s="30"/>
      <c r="BL69" s="29" t="s">
        <v>34</v>
      </c>
      <c r="BM69" s="30" t="s">
        <v>34</v>
      </c>
      <c r="BN69" s="29" t="s">
        <v>34</v>
      </c>
      <c r="BO69" s="30" t="s">
        <v>34</v>
      </c>
      <c r="BP69" s="29" t="s">
        <v>34</v>
      </c>
      <c r="BQ69" s="30" t="s">
        <v>34</v>
      </c>
      <c r="BR69" s="29" t="s">
        <v>34</v>
      </c>
      <c r="BS69" s="30" t="s">
        <v>34</v>
      </c>
      <c r="BT69" s="29"/>
      <c r="BU69" s="30"/>
    </row>
    <row r="70" spans="1:73" x14ac:dyDescent="0.15">
      <c r="A70" s="14" t="s">
        <v>96</v>
      </c>
      <c r="B70" s="6">
        <v>159058</v>
      </c>
      <c r="C70" s="3">
        <v>125.398527</v>
      </c>
      <c r="D70" s="6">
        <v>323948</v>
      </c>
      <c r="E70" s="3">
        <v>203.66658699999999</v>
      </c>
      <c r="F70" s="6">
        <v>441700</v>
      </c>
      <c r="G70" s="3">
        <v>136.34904399999999</v>
      </c>
      <c r="H70" s="6">
        <v>217166</v>
      </c>
      <c r="I70" s="3">
        <v>49.165950000000002</v>
      </c>
      <c r="J70" s="6">
        <v>223468</v>
      </c>
      <c r="K70" s="3">
        <v>102.901928</v>
      </c>
      <c r="L70" s="6">
        <v>349587</v>
      </c>
      <c r="M70" s="3">
        <v>156.437163</v>
      </c>
      <c r="N70" s="6">
        <v>393193</v>
      </c>
      <c r="O70" s="3">
        <v>112.47357599999999</v>
      </c>
      <c r="P70" s="6">
        <v>406457</v>
      </c>
      <c r="Q70" s="3">
        <v>103.373407</v>
      </c>
      <c r="R70" s="6"/>
      <c r="S70" s="3"/>
      <c r="T70" s="6"/>
      <c r="U70" s="3"/>
      <c r="V70" s="6"/>
      <c r="W70" s="3"/>
      <c r="X70" s="6"/>
      <c r="Y70" s="3"/>
      <c r="Z70" s="6"/>
      <c r="AA70" s="3"/>
      <c r="AB70" s="6"/>
      <c r="AC70" s="3"/>
      <c r="AD70" s="6"/>
      <c r="AE70" s="3"/>
      <c r="AF70" s="6"/>
      <c r="AG70" s="3"/>
      <c r="AH70" s="6"/>
      <c r="AI70" s="3"/>
      <c r="AJ70" s="6"/>
      <c r="AK70" s="3"/>
      <c r="AL70" s="6"/>
      <c r="AM70" s="3"/>
      <c r="AN70" s="6"/>
      <c r="AO70" s="3"/>
      <c r="AP70" s="6"/>
      <c r="AQ70" s="3"/>
      <c r="AR70" s="6"/>
      <c r="AS70" s="3"/>
      <c r="AT70" s="6"/>
      <c r="AU70" s="3"/>
      <c r="AV70" s="6"/>
      <c r="AW70" s="3"/>
      <c r="AX70" s="6"/>
      <c r="AY70" s="3"/>
      <c r="AZ70" s="6"/>
      <c r="BA70" s="3"/>
      <c r="BB70" s="6"/>
      <c r="BC70" s="3"/>
      <c r="BD70" s="20"/>
      <c r="BE70" s="21"/>
      <c r="BF70" s="20"/>
      <c r="BG70" s="21"/>
      <c r="BH70" s="20"/>
      <c r="BI70" s="21"/>
      <c r="BJ70" s="20"/>
      <c r="BK70" s="21"/>
      <c r="BL70" s="20"/>
      <c r="BM70" s="21"/>
      <c r="BN70" s="20"/>
      <c r="BO70" s="21"/>
      <c r="BP70" s="20"/>
      <c r="BQ70" s="21"/>
      <c r="BR70" s="20"/>
      <c r="BS70" s="21"/>
      <c r="BT70" s="20"/>
      <c r="BU70" s="21"/>
    </row>
    <row r="71" spans="1:73" x14ac:dyDescent="0.15">
      <c r="A71" s="14" t="s">
        <v>97</v>
      </c>
      <c r="B71" s="6">
        <v>575499</v>
      </c>
      <c r="C71" s="3">
        <v>128.82508200000001</v>
      </c>
      <c r="D71" s="6">
        <v>731930</v>
      </c>
      <c r="E71" s="3">
        <v>127.181802</v>
      </c>
      <c r="F71" s="6">
        <v>707695</v>
      </c>
      <c r="G71" s="3">
        <v>96.688890999999998</v>
      </c>
      <c r="H71" s="6">
        <v>397599</v>
      </c>
      <c r="I71" s="3">
        <v>56.182254</v>
      </c>
      <c r="J71" s="6">
        <v>289113</v>
      </c>
      <c r="K71" s="3">
        <v>72.71472</v>
      </c>
      <c r="L71" s="6">
        <v>310077</v>
      </c>
      <c r="M71" s="3">
        <v>107.251144</v>
      </c>
      <c r="N71" s="6">
        <v>237736</v>
      </c>
      <c r="O71" s="3">
        <v>76.669988000000004</v>
      </c>
      <c r="P71" s="6">
        <v>184460</v>
      </c>
      <c r="Q71" s="3">
        <v>77.590267999999995</v>
      </c>
      <c r="R71" s="6"/>
      <c r="S71" s="3"/>
      <c r="T71" s="6"/>
      <c r="U71" s="3"/>
      <c r="V71" s="6"/>
      <c r="W71" s="3"/>
      <c r="X71" s="6"/>
      <c r="Y71" s="3"/>
      <c r="Z71" s="6"/>
      <c r="AA71" s="3"/>
      <c r="AB71" s="6"/>
      <c r="AC71" s="3"/>
      <c r="AD71" s="6"/>
      <c r="AE71" s="3"/>
      <c r="AF71" s="6"/>
      <c r="AG71" s="3"/>
      <c r="AH71" s="6"/>
      <c r="AI71" s="3"/>
      <c r="AJ71" s="6"/>
      <c r="AK71" s="3"/>
      <c r="AL71" s="6"/>
      <c r="AM71" s="3"/>
      <c r="AN71" s="6"/>
      <c r="AO71" s="3"/>
      <c r="AP71" s="6"/>
      <c r="AQ71" s="3"/>
      <c r="AR71" s="6"/>
      <c r="AS71" s="3"/>
      <c r="AT71" s="6"/>
      <c r="AU71" s="3"/>
      <c r="AV71" s="6"/>
      <c r="AW71" s="3"/>
      <c r="AX71" s="6"/>
      <c r="AY71" s="3"/>
      <c r="AZ71" s="6"/>
      <c r="BA71" s="3"/>
      <c r="BB71" s="6"/>
      <c r="BC71" s="3"/>
      <c r="BD71" s="20"/>
      <c r="BE71" s="21"/>
      <c r="BF71" s="20"/>
      <c r="BG71" s="21"/>
      <c r="BH71" s="20"/>
      <c r="BI71" s="21"/>
      <c r="BJ71" s="20"/>
      <c r="BK71" s="21"/>
      <c r="BL71" s="20"/>
      <c r="BM71" s="21"/>
      <c r="BN71" s="20"/>
      <c r="BO71" s="21"/>
      <c r="BP71" s="20"/>
      <c r="BQ71" s="21"/>
      <c r="BR71" s="20"/>
      <c r="BS71" s="21"/>
      <c r="BT71" s="20"/>
      <c r="BU71" s="21"/>
    </row>
    <row r="72" spans="1:73" x14ac:dyDescent="0.15">
      <c r="A72" s="14" t="s">
        <v>98</v>
      </c>
      <c r="B72" s="6">
        <v>390754</v>
      </c>
      <c r="C72" s="3">
        <v>108.35135699999999</v>
      </c>
      <c r="D72" s="6">
        <v>348869</v>
      </c>
      <c r="E72" s="3">
        <v>89.28098</v>
      </c>
      <c r="F72" s="6">
        <v>918866</v>
      </c>
      <c r="G72" s="3">
        <v>263.38425000000001</v>
      </c>
      <c r="H72" s="6">
        <v>1092503</v>
      </c>
      <c r="I72" s="3">
        <v>118.896879</v>
      </c>
      <c r="J72" s="6">
        <v>1232823</v>
      </c>
      <c r="K72" s="3">
        <v>112.843901</v>
      </c>
      <c r="L72" s="6">
        <v>1038889</v>
      </c>
      <c r="M72" s="3">
        <v>84.269112000000007</v>
      </c>
      <c r="N72" s="6">
        <v>820432</v>
      </c>
      <c r="O72" s="3">
        <v>78.972055999999995</v>
      </c>
      <c r="P72" s="6">
        <v>840899</v>
      </c>
      <c r="Q72" s="3">
        <v>102.49466099999999</v>
      </c>
      <c r="R72" s="6"/>
      <c r="S72" s="3"/>
      <c r="T72" s="6"/>
      <c r="U72" s="3"/>
      <c r="V72" s="6"/>
      <c r="W72" s="3"/>
      <c r="X72" s="6"/>
      <c r="Y72" s="3"/>
      <c r="Z72" s="6"/>
      <c r="AA72" s="3"/>
      <c r="AB72" s="6"/>
      <c r="AC72" s="3"/>
      <c r="AD72" s="6"/>
      <c r="AE72" s="3"/>
      <c r="AF72" s="6"/>
      <c r="AG72" s="3"/>
      <c r="AH72" s="6"/>
      <c r="AI72" s="3"/>
      <c r="AJ72" s="6"/>
      <c r="AK72" s="3"/>
      <c r="AL72" s="6"/>
      <c r="AM72" s="3"/>
      <c r="AN72" s="6"/>
      <c r="AO72" s="3"/>
      <c r="AP72" s="6"/>
      <c r="AQ72" s="3"/>
      <c r="AR72" s="6"/>
      <c r="AS72" s="3"/>
      <c r="AT72" s="6"/>
      <c r="AU72" s="3"/>
      <c r="AV72" s="6"/>
      <c r="AW72" s="3"/>
      <c r="AX72" s="6"/>
      <c r="AY72" s="3"/>
      <c r="AZ72" s="6"/>
      <c r="BA72" s="3"/>
      <c r="BB72" s="6"/>
      <c r="BC72" s="3"/>
      <c r="BD72" s="20"/>
      <c r="BE72" s="21"/>
      <c r="BF72" s="20"/>
      <c r="BG72" s="21"/>
      <c r="BH72" s="20"/>
      <c r="BI72" s="21"/>
      <c r="BJ72" s="20"/>
      <c r="BK72" s="21"/>
      <c r="BL72" s="20"/>
      <c r="BM72" s="21"/>
      <c r="BN72" s="20"/>
      <c r="BO72" s="21"/>
      <c r="BP72" s="20"/>
      <c r="BQ72" s="21"/>
      <c r="BR72" s="20"/>
      <c r="BS72" s="21"/>
      <c r="BT72" s="20"/>
      <c r="BU72" s="21"/>
    </row>
    <row r="73" spans="1:73" x14ac:dyDescent="0.15">
      <c r="A73" s="14" t="s">
        <v>99</v>
      </c>
      <c r="B73" s="6"/>
      <c r="C73" s="3"/>
      <c r="D73" s="6"/>
      <c r="E73" s="3"/>
      <c r="F73" s="6"/>
      <c r="G73" s="3"/>
      <c r="H73" s="6"/>
      <c r="I73" s="3"/>
      <c r="J73" s="6"/>
      <c r="K73" s="3"/>
      <c r="L73" s="6"/>
      <c r="M73" s="3"/>
      <c r="N73" s="6"/>
      <c r="O73" s="3"/>
      <c r="P73" s="6"/>
      <c r="Q73" s="3"/>
      <c r="R73" s="6">
        <v>573364</v>
      </c>
      <c r="S73" s="3">
        <v>0</v>
      </c>
      <c r="T73" s="6">
        <v>677875</v>
      </c>
      <c r="U73" s="3">
        <v>118.227688</v>
      </c>
      <c r="V73" s="6">
        <v>591672</v>
      </c>
      <c r="W73" s="3">
        <v>87.283349000000001</v>
      </c>
      <c r="X73" s="6">
        <v>457160</v>
      </c>
      <c r="Y73" s="3">
        <v>77.265782000000002</v>
      </c>
      <c r="Z73" s="6">
        <v>221577</v>
      </c>
      <c r="AA73" s="3">
        <v>48.468150999999999</v>
      </c>
      <c r="AB73" s="6">
        <v>223453</v>
      </c>
      <c r="AC73" s="3">
        <v>100.84665800000001</v>
      </c>
      <c r="AD73" s="6">
        <v>190911</v>
      </c>
      <c r="AE73" s="3">
        <v>85.436758999999995</v>
      </c>
      <c r="AF73" s="6">
        <v>190370</v>
      </c>
      <c r="AG73" s="3">
        <v>99.716622000000001</v>
      </c>
      <c r="AH73" s="6">
        <v>235828</v>
      </c>
      <c r="AI73" s="3">
        <v>123.87876199999999</v>
      </c>
      <c r="AJ73" s="6">
        <v>261426</v>
      </c>
      <c r="AK73" s="3">
        <v>110.85452100000001</v>
      </c>
      <c r="AL73" s="6">
        <v>165129</v>
      </c>
      <c r="AM73" s="3">
        <v>63.164720000000003</v>
      </c>
      <c r="AN73" s="6">
        <v>72579</v>
      </c>
      <c r="AO73" s="3">
        <v>43.952910000000003</v>
      </c>
      <c r="AP73" s="6">
        <v>68108</v>
      </c>
      <c r="AQ73" s="3">
        <v>93.839815999999999</v>
      </c>
      <c r="AR73" s="6">
        <v>63908</v>
      </c>
      <c r="AS73" s="3">
        <v>93.833324000000005</v>
      </c>
      <c r="AT73" s="6">
        <v>53304</v>
      </c>
      <c r="AU73" s="3">
        <v>83.407398000000001</v>
      </c>
      <c r="AV73" s="6">
        <v>47049</v>
      </c>
      <c r="AW73" s="3">
        <v>88.265421000000003</v>
      </c>
      <c r="AX73" s="6">
        <v>28774</v>
      </c>
      <c r="AY73" s="3">
        <v>61.157516999999999</v>
      </c>
      <c r="AZ73" s="6">
        <v>16229</v>
      </c>
      <c r="BA73" s="3">
        <v>56.401612999999998</v>
      </c>
      <c r="BB73" s="6">
        <v>20334</v>
      </c>
      <c r="BC73" s="3">
        <v>125.29422599999999</v>
      </c>
      <c r="BD73" s="20">
        <v>10951</v>
      </c>
      <c r="BE73" s="21">
        <v>53.9</v>
      </c>
      <c r="BF73" s="20">
        <v>15277</v>
      </c>
      <c r="BG73" s="21">
        <v>139.5</v>
      </c>
      <c r="BH73" s="20">
        <v>14087</v>
      </c>
      <c r="BI73" s="21">
        <v>92.2</v>
      </c>
      <c r="BJ73" s="20">
        <v>5612</v>
      </c>
      <c r="BK73" s="35">
        <v>39.799999999999997</v>
      </c>
      <c r="BL73" s="20">
        <v>8241</v>
      </c>
      <c r="BM73" s="35">
        <v>146.80000000000001</v>
      </c>
      <c r="BN73" s="20">
        <v>10355</v>
      </c>
      <c r="BO73" s="35">
        <v>125.7</v>
      </c>
      <c r="BP73" s="20">
        <v>14105</v>
      </c>
      <c r="BQ73" s="35">
        <v>136.19999999999999</v>
      </c>
      <c r="BR73" s="20">
        <v>12885</v>
      </c>
      <c r="BS73" s="35">
        <v>91.4</v>
      </c>
      <c r="BT73" s="20">
        <v>18926</v>
      </c>
      <c r="BU73" s="21">
        <v>146.9</v>
      </c>
    </row>
    <row r="74" spans="1:73" x14ac:dyDescent="0.15">
      <c r="A74" s="14" t="s">
        <v>100</v>
      </c>
      <c r="B74" s="6"/>
      <c r="C74" s="3"/>
      <c r="D74" s="6"/>
      <c r="E74" s="3"/>
      <c r="F74" s="6"/>
      <c r="G74" s="3"/>
      <c r="H74" s="6"/>
      <c r="I74" s="3"/>
      <c r="J74" s="6"/>
      <c r="K74" s="3"/>
      <c r="L74" s="6"/>
      <c r="M74" s="3"/>
      <c r="N74" s="6"/>
      <c r="O74" s="3"/>
      <c r="P74" s="6"/>
      <c r="Q74" s="3"/>
      <c r="R74" s="6">
        <v>197658</v>
      </c>
      <c r="S74" s="3">
        <v>0</v>
      </c>
      <c r="T74" s="6">
        <v>202775</v>
      </c>
      <c r="U74" s="3">
        <v>102.588815</v>
      </c>
      <c r="V74" s="6">
        <v>219292</v>
      </c>
      <c r="W74" s="3">
        <v>108.145481</v>
      </c>
      <c r="X74" s="6">
        <v>107116</v>
      </c>
      <c r="Y74" s="3">
        <v>48.846286999999997</v>
      </c>
      <c r="Z74" s="6">
        <v>80249</v>
      </c>
      <c r="AA74" s="3">
        <v>74.917845999999997</v>
      </c>
      <c r="AB74" s="6">
        <v>58036</v>
      </c>
      <c r="AC74" s="3">
        <v>72.319903999999994</v>
      </c>
      <c r="AD74" s="6">
        <v>76424</v>
      </c>
      <c r="AE74" s="3">
        <v>131.68378200000001</v>
      </c>
      <c r="AF74" s="6">
        <v>69958</v>
      </c>
      <c r="AG74" s="3">
        <v>91.539306999999994</v>
      </c>
      <c r="AH74" s="6">
        <v>103181</v>
      </c>
      <c r="AI74" s="3">
        <v>147.489923</v>
      </c>
      <c r="AJ74" s="6">
        <v>60110</v>
      </c>
      <c r="AK74" s="3">
        <v>58.25685</v>
      </c>
      <c r="AL74" s="6">
        <v>38165</v>
      </c>
      <c r="AM74" s="3">
        <v>63.491931000000001</v>
      </c>
      <c r="AN74" s="6">
        <v>19143</v>
      </c>
      <c r="AO74" s="3">
        <v>50.158521999999998</v>
      </c>
      <c r="AP74" s="6">
        <v>33156</v>
      </c>
      <c r="AQ74" s="3">
        <v>173.20169300000001</v>
      </c>
      <c r="AR74" s="6">
        <v>36672</v>
      </c>
      <c r="AS74" s="3">
        <v>110.604415</v>
      </c>
      <c r="AT74" s="6">
        <v>19318</v>
      </c>
      <c r="AU74" s="3">
        <v>52.677791999999997</v>
      </c>
      <c r="AV74" s="6">
        <v>19492</v>
      </c>
      <c r="AW74" s="3">
        <v>100.90071399999999</v>
      </c>
      <c r="AX74" s="6">
        <v>31383</v>
      </c>
      <c r="AY74" s="3">
        <v>161.004515</v>
      </c>
      <c r="AZ74" s="6">
        <v>38052</v>
      </c>
      <c r="BA74" s="3">
        <v>121.25035800000001</v>
      </c>
      <c r="BB74" s="6">
        <v>21950</v>
      </c>
      <c r="BC74" s="3">
        <v>57.684221999999998</v>
      </c>
      <c r="BD74" s="20">
        <v>17623</v>
      </c>
      <c r="BE74" s="21">
        <v>80.3</v>
      </c>
      <c r="BF74" s="20">
        <v>17040</v>
      </c>
      <c r="BG74" s="21">
        <v>96.7</v>
      </c>
      <c r="BH74" s="20">
        <v>18428</v>
      </c>
      <c r="BI74" s="21">
        <v>108.1</v>
      </c>
      <c r="BJ74" s="20">
        <v>22751</v>
      </c>
      <c r="BK74" s="35">
        <v>123.5</v>
      </c>
      <c r="BL74" s="20">
        <v>33056</v>
      </c>
      <c r="BM74" s="35">
        <v>145.30000000000001</v>
      </c>
      <c r="BN74" s="20">
        <v>45716</v>
      </c>
      <c r="BO74" s="35">
        <v>138.30000000000001</v>
      </c>
      <c r="BP74" s="20">
        <v>39321</v>
      </c>
      <c r="BQ74" s="35">
        <v>86</v>
      </c>
      <c r="BR74" s="20">
        <v>32618</v>
      </c>
      <c r="BS74" s="35">
        <v>83</v>
      </c>
      <c r="BT74" s="20">
        <v>31860</v>
      </c>
      <c r="BU74" s="21">
        <v>97.7</v>
      </c>
    </row>
    <row r="75" spans="1:73" x14ac:dyDescent="0.15">
      <c r="A75" s="14" t="s">
        <v>101</v>
      </c>
      <c r="B75" s="6"/>
      <c r="C75" s="3"/>
      <c r="D75" s="6"/>
      <c r="E75" s="3"/>
      <c r="F75" s="6"/>
      <c r="G75" s="3"/>
      <c r="H75" s="6"/>
      <c r="I75" s="3"/>
      <c r="J75" s="6"/>
      <c r="K75" s="3"/>
      <c r="L75" s="6"/>
      <c r="M75" s="3"/>
      <c r="N75" s="6"/>
      <c r="O75" s="3"/>
      <c r="P75" s="6"/>
      <c r="Q75" s="3"/>
      <c r="R75" s="6">
        <v>769901</v>
      </c>
      <c r="S75" s="3">
        <v>0</v>
      </c>
      <c r="T75" s="6">
        <v>595945</v>
      </c>
      <c r="U75" s="3">
        <v>77.405406999999997</v>
      </c>
      <c r="V75" s="6">
        <v>668951</v>
      </c>
      <c r="W75" s="3">
        <v>112.25045900000001</v>
      </c>
      <c r="X75" s="6">
        <v>436497</v>
      </c>
      <c r="Y75" s="3">
        <v>65.250968</v>
      </c>
      <c r="Z75" s="6">
        <v>340064</v>
      </c>
      <c r="AA75" s="3">
        <v>77.907522999999998</v>
      </c>
      <c r="AB75" s="6">
        <v>450701</v>
      </c>
      <c r="AC75" s="3">
        <v>132.53416999999999</v>
      </c>
      <c r="AD75" s="6">
        <v>662176</v>
      </c>
      <c r="AE75" s="3">
        <v>146.92135099999999</v>
      </c>
      <c r="AF75" s="6">
        <v>563081</v>
      </c>
      <c r="AG75" s="3">
        <v>85.034944999999993</v>
      </c>
      <c r="AH75" s="6">
        <v>741677</v>
      </c>
      <c r="AI75" s="3">
        <v>131.71763899999999</v>
      </c>
      <c r="AJ75" s="6">
        <v>895197</v>
      </c>
      <c r="AK75" s="3">
        <v>120.699037</v>
      </c>
      <c r="AL75" s="6">
        <v>462013</v>
      </c>
      <c r="AM75" s="3">
        <v>51.610204000000003</v>
      </c>
      <c r="AN75" s="6">
        <v>17605</v>
      </c>
      <c r="AO75" s="3">
        <v>3.8104990000000001</v>
      </c>
      <c r="AP75" s="6">
        <v>5647</v>
      </c>
      <c r="AQ75" s="3">
        <v>32.076115000000001</v>
      </c>
      <c r="AR75" s="6">
        <v>17646</v>
      </c>
      <c r="AS75" s="3">
        <v>312.48450500000001</v>
      </c>
      <c r="AT75" s="6">
        <v>23553</v>
      </c>
      <c r="AU75" s="3">
        <v>133.475009</v>
      </c>
      <c r="AV75" s="6">
        <v>23830</v>
      </c>
      <c r="AW75" s="3">
        <v>101.17607099999999</v>
      </c>
      <c r="AX75" s="6">
        <v>21497</v>
      </c>
      <c r="AY75" s="3">
        <v>90.209819999999993</v>
      </c>
      <c r="AZ75" s="6">
        <v>18555</v>
      </c>
      <c r="BA75" s="3">
        <v>86.314368999999999</v>
      </c>
      <c r="BB75" s="6">
        <v>25298</v>
      </c>
      <c r="BC75" s="3">
        <v>136.340609</v>
      </c>
      <c r="BD75" s="20">
        <v>21845</v>
      </c>
      <c r="BE75" s="21">
        <v>86.4</v>
      </c>
      <c r="BF75" s="20">
        <v>16616</v>
      </c>
      <c r="BG75" s="21">
        <v>76.099999999999994</v>
      </c>
      <c r="BH75" s="20">
        <v>11966</v>
      </c>
      <c r="BI75" s="21">
        <v>72</v>
      </c>
      <c r="BJ75" s="20">
        <v>7278</v>
      </c>
      <c r="BK75" s="35">
        <v>60.8</v>
      </c>
      <c r="BL75" s="20">
        <v>17664</v>
      </c>
      <c r="BM75" s="35">
        <v>242.7</v>
      </c>
      <c r="BN75" s="20">
        <v>9544</v>
      </c>
      <c r="BO75" s="35">
        <v>54</v>
      </c>
      <c r="BP75" s="20">
        <v>5425</v>
      </c>
      <c r="BQ75" s="35">
        <v>56.8</v>
      </c>
      <c r="BR75" s="20">
        <v>21418</v>
      </c>
      <c r="BS75" s="35">
        <v>394.8</v>
      </c>
      <c r="BT75" s="20">
        <v>25176</v>
      </c>
      <c r="BU75" s="21">
        <v>117.5</v>
      </c>
    </row>
    <row r="76" spans="1:73" x14ac:dyDescent="0.15">
      <c r="A76" s="14" t="s">
        <v>115</v>
      </c>
      <c r="B76" s="6">
        <v>375847</v>
      </c>
      <c r="C76" s="3">
        <v>114.98820600000001</v>
      </c>
      <c r="D76" s="6">
        <v>370436</v>
      </c>
      <c r="E76" s="3">
        <v>98.560317999999995</v>
      </c>
      <c r="F76" s="6">
        <v>522160</v>
      </c>
      <c r="G76" s="3">
        <v>140.95822200000001</v>
      </c>
      <c r="H76" s="6">
        <v>316121</v>
      </c>
      <c r="I76" s="3">
        <v>60.541021999999998</v>
      </c>
      <c r="J76" s="6">
        <v>320358</v>
      </c>
      <c r="K76" s="3">
        <v>101.34031</v>
      </c>
      <c r="L76" s="6">
        <v>421250</v>
      </c>
      <c r="M76" s="3">
        <v>131.493517</v>
      </c>
      <c r="N76" s="6">
        <v>246953</v>
      </c>
      <c r="O76" s="3">
        <v>58.623857999999998</v>
      </c>
      <c r="P76" s="6">
        <v>290520</v>
      </c>
      <c r="Q76" s="3">
        <v>117.641818</v>
      </c>
      <c r="R76" s="6">
        <v>341308</v>
      </c>
      <c r="S76" s="3">
        <v>117.481757</v>
      </c>
      <c r="T76" s="6">
        <v>390972</v>
      </c>
      <c r="U76" s="3">
        <v>114.55108</v>
      </c>
      <c r="V76" s="6">
        <v>335327</v>
      </c>
      <c r="W76" s="3">
        <v>85.767522999999997</v>
      </c>
      <c r="X76" s="6">
        <v>243054</v>
      </c>
      <c r="Y76" s="3">
        <v>72.482680999999999</v>
      </c>
      <c r="Z76" s="6">
        <v>359739</v>
      </c>
      <c r="AA76" s="3">
        <v>148.00784999999999</v>
      </c>
      <c r="AB76" s="6">
        <v>503377</v>
      </c>
      <c r="AC76" s="3">
        <v>139.928393</v>
      </c>
      <c r="AD76" s="6">
        <v>496718</v>
      </c>
      <c r="AE76" s="3">
        <v>98.677135000000007</v>
      </c>
      <c r="AF76" s="6">
        <v>428193</v>
      </c>
      <c r="AG76" s="3">
        <v>86.204446000000004</v>
      </c>
      <c r="AH76" s="6">
        <v>421701</v>
      </c>
      <c r="AI76" s="3">
        <v>98.483861000000005</v>
      </c>
      <c r="AJ76" s="6"/>
      <c r="AK76" s="3"/>
      <c r="AL76" s="6"/>
      <c r="AM76" s="3"/>
      <c r="AN76" s="6"/>
      <c r="AO76" s="3"/>
      <c r="AP76" s="6"/>
      <c r="AQ76" s="3"/>
      <c r="AR76" s="6"/>
      <c r="AS76" s="3"/>
      <c r="AT76" s="6"/>
      <c r="AU76" s="3"/>
      <c r="AV76" s="6"/>
      <c r="AW76" s="3"/>
      <c r="AX76" s="6"/>
      <c r="AY76" s="3"/>
      <c r="AZ76" s="6"/>
      <c r="BA76" s="3"/>
      <c r="BB76" s="6"/>
      <c r="BC76" s="3"/>
      <c r="BD76" s="20"/>
      <c r="BE76" s="21"/>
      <c r="BF76" s="20"/>
      <c r="BG76" s="21"/>
      <c r="BH76" s="20"/>
      <c r="BI76" s="21"/>
      <c r="BJ76" s="29"/>
      <c r="BK76" s="30"/>
      <c r="BL76" s="29" t="s">
        <v>34</v>
      </c>
      <c r="BM76" s="30" t="s">
        <v>34</v>
      </c>
      <c r="BN76" s="29" t="s">
        <v>34</v>
      </c>
      <c r="BO76" s="30" t="s">
        <v>34</v>
      </c>
      <c r="BP76" s="29" t="s">
        <v>34</v>
      </c>
      <c r="BQ76" s="30" t="s">
        <v>34</v>
      </c>
      <c r="BR76" s="29" t="s">
        <v>34</v>
      </c>
      <c r="BS76" s="30" t="s">
        <v>34</v>
      </c>
      <c r="BT76" s="29"/>
      <c r="BU76" s="30"/>
    </row>
    <row r="77" spans="1:73" x14ac:dyDescent="0.15">
      <c r="A77" s="14" t="s">
        <v>103</v>
      </c>
      <c r="B77" s="6"/>
      <c r="C77" s="3"/>
      <c r="D77" s="6"/>
      <c r="E77" s="3"/>
      <c r="F77" s="6"/>
      <c r="G77" s="3"/>
      <c r="H77" s="6"/>
      <c r="I77" s="3"/>
      <c r="J77" s="6"/>
      <c r="K77" s="3"/>
      <c r="L77" s="6"/>
      <c r="M77" s="3"/>
      <c r="N77" s="6"/>
      <c r="O77" s="3"/>
      <c r="P77" s="6"/>
      <c r="Q77" s="3"/>
      <c r="R77" s="6"/>
      <c r="S77" s="3"/>
      <c r="T77" s="6"/>
      <c r="U77" s="3"/>
      <c r="V77" s="6"/>
      <c r="W77" s="3"/>
      <c r="X77" s="6"/>
      <c r="Y77" s="3"/>
      <c r="Z77" s="6"/>
      <c r="AA77" s="3"/>
      <c r="AB77" s="6"/>
      <c r="AC77" s="3"/>
      <c r="AD77" s="6"/>
      <c r="AE77" s="3"/>
      <c r="AF77" s="6"/>
      <c r="AG77" s="3"/>
      <c r="AH77" s="6"/>
      <c r="AI77" s="3"/>
      <c r="AJ77" s="6"/>
      <c r="AK77" s="3"/>
      <c r="AL77" s="6">
        <v>116563</v>
      </c>
      <c r="AM77" s="3">
        <v>0</v>
      </c>
      <c r="AN77" s="6">
        <v>75465</v>
      </c>
      <c r="AO77" s="3">
        <v>64.741812999999993</v>
      </c>
      <c r="AP77" s="6">
        <v>61082</v>
      </c>
      <c r="AQ77" s="3">
        <v>80.940832999999998</v>
      </c>
      <c r="AR77" s="6">
        <v>36341</v>
      </c>
      <c r="AS77" s="3">
        <v>59.495432000000001</v>
      </c>
      <c r="AT77" s="6">
        <v>28380</v>
      </c>
      <c r="AU77" s="3">
        <v>78.093613000000005</v>
      </c>
      <c r="AV77" s="6">
        <v>32879</v>
      </c>
      <c r="AW77" s="3">
        <v>115.85271299999999</v>
      </c>
      <c r="AX77" s="6">
        <v>23959</v>
      </c>
      <c r="AY77" s="3">
        <v>72.870221000000001</v>
      </c>
      <c r="AZ77" s="6">
        <v>46111</v>
      </c>
      <c r="BA77" s="3">
        <v>192.45794900000001</v>
      </c>
      <c r="BB77" s="6">
        <v>50976</v>
      </c>
      <c r="BC77" s="3">
        <v>110.550628</v>
      </c>
      <c r="BD77" s="20">
        <v>51964</v>
      </c>
      <c r="BE77" s="21">
        <v>101.9</v>
      </c>
      <c r="BF77" s="20">
        <v>29411</v>
      </c>
      <c r="BG77" s="21">
        <v>56.6</v>
      </c>
      <c r="BH77" s="20">
        <v>28204</v>
      </c>
      <c r="BI77" s="21">
        <v>95.9</v>
      </c>
      <c r="BJ77" s="29"/>
      <c r="BK77" s="30"/>
      <c r="BL77" s="29" t="s">
        <v>34</v>
      </c>
      <c r="BM77" s="30" t="s">
        <v>34</v>
      </c>
      <c r="BN77" s="29" t="s">
        <v>34</v>
      </c>
      <c r="BO77" s="30" t="s">
        <v>34</v>
      </c>
      <c r="BP77" s="29" t="s">
        <v>34</v>
      </c>
      <c r="BQ77" s="30" t="s">
        <v>34</v>
      </c>
      <c r="BR77" s="29" t="s">
        <v>34</v>
      </c>
      <c r="BS77" s="30" t="s">
        <v>34</v>
      </c>
      <c r="BT77" s="29"/>
      <c r="BU77" s="30"/>
    </row>
    <row r="78" spans="1:73" x14ac:dyDescent="0.15">
      <c r="A78" s="14" t="s">
        <v>104</v>
      </c>
      <c r="B78" s="6"/>
      <c r="C78" s="3"/>
      <c r="D78" s="6"/>
      <c r="E78" s="3"/>
      <c r="F78" s="6"/>
      <c r="G78" s="3"/>
      <c r="H78" s="6"/>
      <c r="I78" s="3"/>
      <c r="J78" s="6"/>
      <c r="K78" s="3"/>
      <c r="L78" s="6"/>
      <c r="M78" s="3"/>
      <c r="N78" s="6"/>
      <c r="O78" s="3"/>
      <c r="P78" s="6"/>
      <c r="Q78" s="3"/>
      <c r="R78" s="6"/>
      <c r="S78" s="3"/>
      <c r="T78" s="6"/>
      <c r="U78" s="3"/>
      <c r="V78" s="6"/>
      <c r="W78" s="3"/>
      <c r="X78" s="6"/>
      <c r="Y78" s="3"/>
      <c r="Z78" s="6"/>
      <c r="AA78" s="3"/>
      <c r="AB78" s="6"/>
      <c r="AC78" s="3"/>
      <c r="AD78" s="6"/>
      <c r="AE78" s="3"/>
      <c r="AF78" s="6"/>
      <c r="AG78" s="3"/>
      <c r="AH78" s="6"/>
      <c r="AI78" s="3"/>
      <c r="AJ78" s="6"/>
      <c r="AK78" s="3"/>
      <c r="AL78" s="6">
        <v>91243</v>
      </c>
      <c r="AM78" s="3">
        <v>0</v>
      </c>
      <c r="AN78" s="6">
        <v>57279</v>
      </c>
      <c r="AO78" s="3">
        <v>62.776322999999998</v>
      </c>
      <c r="AP78" s="6">
        <v>38970</v>
      </c>
      <c r="AQ78" s="3">
        <v>68.035405999999995</v>
      </c>
      <c r="AR78" s="6">
        <v>26325</v>
      </c>
      <c r="AS78" s="3">
        <v>67.551963000000001</v>
      </c>
      <c r="AT78" s="6">
        <v>18551</v>
      </c>
      <c r="AU78" s="3">
        <v>70.469136000000006</v>
      </c>
      <c r="AV78" s="6">
        <v>22673</v>
      </c>
      <c r="AW78" s="3">
        <v>122.219826</v>
      </c>
      <c r="AX78" s="6">
        <v>13092</v>
      </c>
      <c r="AY78" s="3">
        <v>57.742690000000003</v>
      </c>
      <c r="AZ78" s="6">
        <v>22629</v>
      </c>
      <c r="BA78" s="3">
        <v>172.846013</v>
      </c>
      <c r="BB78" s="6">
        <v>28322</v>
      </c>
      <c r="BC78" s="3">
        <v>125.157983</v>
      </c>
      <c r="BD78" s="20">
        <v>25884</v>
      </c>
      <c r="BE78" s="21">
        <v>91.4</v>
      </c>
      <c r="BF78" s="20">
        <v>14018</v>
      </c>
      <c r="BG78" s="21">
        <v>54.2</v>
      </c>
      <c r="BH78" s="20">
        <v>10143</v>
      </c>
      <c r="BI78" s="21">
        <v>72.400000000000006</v>
      </c>
      <c r="BJ78" s="29"/>
      <c r="BK78" s="30"/>
      <c r="BL78" s="29" t="s">
        <v>34</v>
      </c>
      <c r="BM78" s="30" t="s">
        <v>34</v>
      </c>
      <c r="BN78" s="29" t="s">
        <v>34</v>
      </c>
      <c r="BO78" s="30" t="s">
        <v>34</v>
      </c>
      <c r="BP78" s="29" t="s">
        <v>34</v>
      </c>
      <c r="BQ78" s="30" t="s">
        <v>34</v>
      </c>
      <c r="BR78" s="29" t="s">
        <v>34</v>
      </c>
      <c r="BS78" s="30" t="s">
        <v>34</v>
      </c>
      <c r="BT78" s="29"/>
      <c r="BU78" s="30"/>
    </row>
    <row r="79" spans="1:73" x14ac:dyDescent="0.15">
      <c r="A79" s="14" t="s">
        <v>105</v>
      </c>
      <c r="B79" s="6"/>
      <c r="C79" s="3"/>
      <c r="D79" s="6"/>
      <c r="E79" s="3"/>
      <c r="F79" s="6"/>
      <c r="G79" s="3"/>
      <c r="H79" s="6"/>
      <c r="I79" s="3"/>
      <c r="J79" s="6"/>
      <c r="K79" s="3"/>
      <c r="L79" s="6"/>
      <c r="M79" s="3"/>
      <c r="N79" s="6"/>
      <c r="O79" s="3"/>
      <c r="P79" s="6"/>
      <c r="Q79" s="3"/>
      <c r="R79" s="6"/>
      <c r="S79" s="3"/>
      <c r="T79" s="6"/>
      <c r="U79" s="3"/>
      <c r="V79" s="6"/>
      <c r="W79" s="3"/>
      <c r="X79" s="6"/>
      <c r="Y79" s="3"/>
      <c r="Z79" s="6"/>
      <c r="AA79" s="3"/>
      <c r="AB79" s="6"/>
      <c r="AC79" s="3"/>
      <c r="AD79" s="6"/>
      <c r="AE79" s="3"/>
      <c r="AF79" s="6"/>
      <c r="AG79" s="3"/>
      <c r="AH79" s="6"/>
      <c r="AI79" s="3"/>
      <c r="AJ79" s="6"/>
      <c r="AK79" s="3"/>
      <c r="AL79" s="6">
        <v>25320</v>
      </c>
      <c r="AM79" s="3">
        <v>0</v>
      </c>
      <c r="AN79" s="6">
        <v>18186</v>
      </c>
      <c r="AO79" s="3">
        <v>71.824645000000004</v>
      </c>
      <c r="AP79" s="6">
        <v>22112</v>
      </c>
      <c r="AQ79" s="3">
        <v>121.588035</v>
      </c>
      <c r="AR79" s="6">
        <v>10016</v>
      </c>
      <c r="AS79" s="3">
        <v>45.296671000000003</v>
      </c>
      <c r="AT79" s="6">
        <v>9829</v>
      </c>
      <c r="AU79" s="3">
        <v>98.132987</v>
      </c>
      <c r="AV79" s="6">
        <v>10206</v>
      </c>
      <c r="AW79" s="3">
        <v>103.835589</v>
      </c>
      <c r="AX79" s="6">
        <v>10867</v>
      </c>
      <c r="AY79" s="3">
        <v>106.47658199999999</v>
      </c>
      <c r="AZ79" s="6">
        <v>23482</v>
      </c>
      <c r="BA79" s="3">
        <v>216.085396</v>
      </c>
      <c r="BB79" s="6">
        <v>22654</v>
      </c>
      <c r="BC79" s="3">
        <v>96.473894999999999</v>
      </c>
      <c r="BD79" s="20">
        <v>26080</v>
      </c>
      <c r="BE79" s="21">
        <v>115.1</v>
      </c>
      <c r="BF79" s="20">
        <v>15393</v>
      </c>
      <c r="BG79" s="21">
        <v>59</v>
      </c>
      <c r="BH79" s="20">
        <v>18061</v>
      </c>
      <c r="BI79" s="21">
        <v>117.3</v>
      </c>
      <c r="BJ79" s="29"/>
      <c r="BK79" s="30"/>
      <c r="BL79" s="29" t="s">
        <v>34</v>
      </c>
      <c r="BM79" s="30" t="s">
        <v>34</v>
      </c>
      <c r="BN79" s="29" t="s">
        <v>34</v>
      </c>
      <c r="BO79" s="30" t="s">
        <v>34</v>
      </c>
      <c r="BP79" s="29" t="s">
        <v>34</v>
      </c>
      <c r="BQ79" s="30" t="s">
        <v>34</v>
      </c>
      <c r="BR79" s="29" t="s">
        <v>34</v>
      </c>
      <c r="BS79" s="30" t="s">
        <v>34</v>
      </c>
      <c r="BT79" s="29"/>
      <c r="BU79" s="30"/>
    </row>
    <row r="80" spans="1:73" x14ac:dyDescent="0.15">
      <c r="A80" s="14" t="s">
        <v>106</v>
      </c>
      <c r="B80" s="6"/>
      <c r="C80" s="3"/>
      <c r="D80" s="6"/>
      <c r="E80" s="3"/>
      <c r="F80" s="6"/>
      <c r="G80" s="3"/>
      <c r="H80" s="6"/>
      <c r="I80" s="3"/>
      <c r="J80" s="6"/>
      <c r="K80" s="3"/>
      <c r="L80" s="6"/>
      <c r="M80" s="3"/>
      <c r="N80" s="6"/>
      <c r="O80" s="3"/>
      <c r="P80" s="6"/>
      <c r="Q80" s="3"/>
      <c r="R80" s="6"/>
      <c r="S80" s="3"/>
      <c r="T80" s="6"/>
      <c r="U80" s="3"/>
      <c r="V80" s="6"/>
      <c r="W80" s="3"/>
      <c r="X80" s="6"/>
      <c r="Y80" s="3"/>
      <c r="Z80" s="6"/>
      <c r="AA80" s="3"/>
      <c r="AB80" s="6"/>
      <c r="AC80" s="3"/>
      <c r="AD80" s="6"/>
      <c r="AE80" s="3"/>
      <c r="AF80" s="6"/>
      <c r="AG80" s="3"/>
      <c r="AH80" s="6"/>
      <c r="AI80" s="3"/>
      <c r="AJ80" s="6"/>
      <c r="AK80" s="3"/>
      <c r="AL80" s="6">
        <v>8708</v>
      </c>
      <c r="AM80" s="3">
        <v>0</v>
      </c>
      <c r="AN80" s="6">
        <v>1129</v>
      </c>
      <c r="AO80" s="3">
        <v>12.96509</v>
      </c>
      <c r="AP80" s="6">
        <v>125</v>
      </c>
      <c r="AQ80" s="3">
        <v>11.071745</v>
      </c>
      <c r="AR80" s="6">
        <v>2940</v>
      </c>
      <c r="AS80" s="3">
        <v>2352</v>
      </c>
      <c r="AT80" s="6">
        <v>964</v>
      </c>
      <c r="AU80" s="3">
        <v>32.789116</v>
      </c>
      <c r="AV80" s="6">
        <v>0</v>
      </c>
      <c r="AW80" s="3">
        <v>0</v>
      </c>
      <c r="AX80" s="6">
        <v>0</v>
      </c>
      <c r="AY80" s="3">
        <v>0</v>
      </c>
      <c r="AZ80" s="6">
        <v>0</v>
      </c>
      <c r="BA80" s="3">
        <v>0</v>
      </c>
      <c r="BB80" s="20">
        <v>0</v>
      </c>
      <c r="BC80" s="21" t="s">
        <v>34</v>
      </c>
      <c r="BD80" s="20">
        <v>0</v>
      </c>
      <c r="BE80" s="21" t="s">
        <v>34</v>
      </c>
      <c r="BF80" s="20">
        <v>0</v>
      </c>
      <c r="BG80" s="21" t="s">
        <v>34</v>
      </c>
      <c r="BH80" s="29"/>
      <c r="BI80" s="30"/>
      <c r="BJ80" s="29"/>
      <c r="BK80" s="30"/>
      <c r="BL80" s="29" t="s">
        <v>34</v>
      </c>
      <c r="BM80" s="30" t="s">
        <v>34</v>
      </c>
      <c r="BN80" s="29" t="s">
        <v>34</v>
      </c>
      <c r="BO80" s="30" t="s">
        <v>34</v>
      </c>
      <c r="BP80" s="29" t="s">
        <v>34</v>
      </c>
      <c r="BQ80" s="30" t="s">
        <v>34</v>
      </c>
      <c r="BR80" s="29" t="s">
        <v>34</v>
      </c>
      <c r="BS80" s="30" t="s">
        <v>34</v>
      </c>
      <c r="BT80" s="29"/>
      <c r="BU80" s="30"/>
    </row>
    <row r="81" spans="1:73" x14ac:dyDescent="0.15">
      <c r="A81" s="14" t="s">
        <v>107</v>
      </c>
      <c r="B81" s="6"/>
      <c r="C81" s="3"/>
      <c r="D81" s="6"/>
      <c r="E81" s="3"/>
      <c r="F81" s="6"/>
      <c r="G81" s="3"/>
      <c r="H81" s="6"/>
      <c r="I81" s="3"/>
      <c r="J81" s="6"/>
      <c r="K81" s="3"/>
      <c r="L81" s="6"/>
      <c r="M81" s="3"/>
      <c r="N81" s="6"/>
      <c r="O81" s="3"/>
      <c r="P81" s="6"/>
      <c r="Q81" s="3"/>
      <c r="R81" s="6"/>
      <c r="S81" s="3"/>
      <c r="T81" s="6"/>
      <c r="U81" s="3"/>
      <c r="V81" s="6"/>
      <c r="W81" s="3"/>
      <c r="X81" s="6"/>
      <c r="Y81" s="3"/>
      <c r="Z81" s="6"/>
      <c r="AA81" s="3"/>
      <c r="AB81" s="6"/>
      <c r="AC81" s="3"/>
      <c r="AD81" s="6"/>
      <c r="AE81" s="3"/>
      <c r="AF81" s="6"/>
      <c r="AG81" s="3"/>
      <c r="AH81" s="6"/>
      <c r="AI81" s="3"/>
      <c r="AJ81" s="6"/>
      <c r="AK81" s="3"/>
      <c r="AL81" s="6">
        <v>28115</v>
      </c>
      <c r="AM81" s="3">
        <v>0</v>
      </c>
      <c r="AN81" s="6">
        <v>7389</v>
      </c>
      <c r="AO81" s="3">
        <v>26.281344000000001</v>
      </c>
      <c r="AP81" s="6">
        <v>6401</v>
      </c>
      <c r="AQ81" s="3">
        <v>86.628771999999998</v>
      </c>
      <c r="AR81" s="6">
        <v>3981</v>
      </c>
      <c r="AS81" s="3">
        <v>62.193407000000001</v>
      </c>
      <c r="AT81" s="6">
        <v>5221</v>
      </c>
      <c r="AU81" s="3">
        <v>131.147953</v>
      </c>
      <c r="AV81" s="6">
        <v>4943</v>
      </c>
      <c r="AW81" s="3">
        <v>94.675349999999995</v>
      </c>
      <c r="AX81" s="6">
        <v>8392</v>
      </c>
      <c r="AY81" s="3">
        <v>169.77544</v>
      </c>
      <c r="AZ81" s="6">
        <v>28219</v>
      </c>
      <c r="BA81" s="3">
        <v>336.26072399999998</v>
      </c>
      <c r="BB81" s="20">
        <v>0</v>
      </c>
      <c r="BC81" s="21" t="s">
        <v>34</v>
      </c>
      <c r="BD81" s="20">
        <v>0</v>
      </c>
      <c r="BE81" s="21" t="s">
        <v>34</v>
      </c>
      <c r="BF81" s="20">
        <v>0</v>
      </c>
      <c r="BG81" s="21" t="s">
        <v>34</v>
      </c>
      <c r="BH81" s="29"/>
      <c r="BI81" s="30"/>
      <c r="BJ81" s="29"/>
      <c r="BK81" s="30"/>
      <c r="BL81" s="29" t="s">
        <v>34</v>
      </c>
      <c r="BM81" s="30" t="s">
        <v>34</v>
      </c>
      <c r="BN81" s="29" t="s">
        <v>34</v>
      </c>
      <c r="BO81" s="30" t="s">
        <v>34</v>
      </c>
      <c r="BP81" s="29" t="s">
        <v>34</v>
      </c>
      <c r="BQ81" s="30" t="s">
        <v>34</v>
      </c>
      <c r="BR81" s="29" t="s">
        <v>34</v>
      </c>
      <c r="BS81" s="30" t="s">
        <v>34</v>
      </c>
      <c r="BT81" s="29"/>
      <c r="BU81" s="30"/>
    </row>
    <row r="82" spans="1:73" x14ac:dyDescent="0.15">
      <c r="A82" s="14" t="s">
        <v>108</v>
      </c>
      <c r="B82" s="6"/>
      <c r="C82" s="3"/>
      <c r="D82" s="6"/>
      <c r="E82" s="3"/>
      <c r="F82" s="6"/>
      <c r="G82" s="3"/>
      <c r="H82" s="6"/>
      <c r="I82" s="3"/>
      <c r="J82" s="6"/>
      <c r="K82" s="3"/>
      <c r="L82" s="6"/>
      <c r="M82" s="3"/>
      <c r="N82" s="6"/>
      <c r="O82" s="3"/>
      <c r="P82" s="6"/>
      <c r="Q82" s="3"/>
      <c r="R82" s="6"/>
      <c r="S82" s="3"/>
      <c r="T82" s="6"/>
      <c r="U82" s="3"/>
      <c r="V82" s="6"/>
      <c r="W82" s="3"/>
      <c r="X82" s="6"/>
      <c r="Y82" s="3"/>
      <c r="Z82" s="6"/>
      <c r="AA82" s="3"/>
      <c r="AB82" s="6"/>
      <c r="AC82" s="3"/>
      <c r="AD82" s="6"/>
      <c r="AE82" s="3"/>
      <c r="AF82" s="6"/>
      <c r="AG82" s="3"/>
      <c r="AH82" s="6"/>
      <c r="AI82" s="3"/>
      <c r="AJ82" s="6"/>
      <c r="AK82" s="3"/>
      <c r="AL82" s="6">
        <v>24609</v>
      </c>
      <c r="AM82" s="3">
        <v>0</v>
      </c>
      <c r="AN82" s="6">
        <v>7358</v>
      </c>
      <c r="AO82" s="3">
        <v>29.899629999999998</v>
      </c>
      <c r="AP82" s="6">
        <v>5589</v>
      </c>
      <c r="AQ82" s="3">
        <v>75.958140999999998</v>
      </c>
      <c r="AR82" s="6">
        <v>3975</v>
      </c>
      <c r="AS82" s="3">
        <v>71.121846000000005</v>
      </c>
      <c r="AT82" s="6">
        <v>5147</v>
      </c>
      <c r="AU82" s="3">
        <v>129.48427699999999</v>
      </c>
      <c r="AV82" s="6">
        <v>4939</v>
      </c>
      <c r="AW82" s="3">
        <v>95.958810999999997</v>
      </c>
      <c r="AX82" s="6">
        <v>8391</v>
      </c>
      <c r="AY82" s="3">
        <v>169.89269100000001</v>
      </c>
      <c r="AZ82" s="6">
        <v>28219</v>
      </c>
      <c r="BA82" s="3">
        <v>336.30079799999999</v>
      </c>
      <c r="BB82" s="20">
        <v>0</v>
      </c>
      <c r="BC82" s="21" t="s">
        <v>34</v>
      </c>
      <c r="BD82" s="20">
        <v>0</v>
      </c>
      <c r="BE82" s="21" t="s">
        <v>34</v>
      </c>
      <c r="BF82" s="20">
        <v>0</v>
      </c>
      <c r="BG82" s="21" t="s">
        <v>34</v>
      </c>
      <c r="BH82" s="29"/>
      <c r="BI82" s="30"/>
      <c r="BJ82" s="29"/>
      <c r="BK82" s="30"/>
      <c r="BL82" s="29" t="s">
        <v>34</v>
      </c>
      <c r="BM82" s="30" t="s">
        <v>34</v>
      </c>
      <c r="BN82" s="29"/>
      <c r="BO82" s="30"/>
      <c r="BP82" s="29"/>
      <c r="BQ82" s="30"/>
      <c r="BR82" s="29"/>
      <c r="BS82" s="30"/>
      <c r="BT82" s="29"/>
      <c r="BU82" s="30"/>
    </row>
    <row r="83" spans="1:73" x14ac:dyDescent="0.15">
      <c r="A83" s="14" t="s">
        <v>109</v>
      </c>
      <c r="B83" s="6"/>
      <c r="C83" s="3"/>
      <c r="D83" s="6"/>
      <c r="E83" s="3"/>
      <c r="F83" s="6"/>
      <c r="G83" s="3"/>
      <c r="H83" s="6"/>
      <c r="I83" s="3"/>
      <c r="J83" s="6"/>
      <c r="K83" s="3"/>
      <c r="L83" s="6"/>
      <c r="M83" s="3"/>
      <c r="N83" s="6"/>
      <c r="O83" s="3"/>
      <c r="P83" s="6"/>
      <c r="Q83" s="3"/>
      <c r="R83" s="6"/>
      <c r="S83" s="3"/>
      <c r="T83" s="6"/>
      <c r="U83" s="3"/>
      <c r="V83" s="6"/>
      <c r="W83" s="3"/>
      <c r="X83" s="6"/>
      <c r="Y83" s="3"/>
      <c r="Z83" s="6"/>
      <c r="AA83" s="3"/>
      <c r="AB83" s="6"/>
      <c r="AC83" s="3"/>
      <c r="AD83" s="6"/>
      <c r="AE83" s="3"/>
      <c r="AF83" s="6"/>
      <c r="AG83" s="3"/>
      <c r="AH83" s="6"/>
      <c r="AI83" s="3"/>
      <c r="AJ83" s="6"/>
      <c r="AK83" s="3"/>
      <c r="AL83" s="6">
        <v>3398</v>
      </c>
      <c r="AM83" s="3">
        <v>0</v>
      </c>
      <c r="AN83" s="6">
        <v>18</v>
      </c>
      <c r="AO83" s="3">
        <v>0.52972300000000005</v>
      </c>
      <c r="AP83" s="6">
        <v>812</v>
      </c>
      <c r="AQ83" s="3">
        <v>4511.1111110000002</v>
      </c>
      <c r="AR83" s="6">
        <v>6</v>
      </c>
      <c r="AS83" s="3">
        <v>0.73891600000000002</v>
      </c>
      <c r="AT83" s="6">
        <v>74</v>
      </c>
      <c r="AU83" s="3">
        <v>1233.333333</v>
      </c>
      <c r="AV83" s="6">
        <v>3</v>
      </c>
      <c r="AW83" s="3">
        <v>4.0540539999999998</v>
      </c>
      <c r="AX83" s="6">
        <v>1</v>
      </c>
      <c r="AY83" s="3">
        <v>33.333333000000003</v>
      </c>
      <c r="AZ83" s="6"/>
      <c r="BA83" s="3"/>
      <c r="BB83" s="6"/>
      <c r="BC83" s="3"/>
      <c r="BD83" s="20"/>
      <c r="BE83" s="21"/>
      <c r="BF83" s="20"/>
      <c r="BG83" s="21"/>
      <c r="BH83" s="29"/>
      <c r="BI83" s="30"/>
      <c r="BJ83" s="29"/>
      <c r="BK83" s="30"/>
      <c r="BL83" s="29" t="s">
        <v>34</v>
      </c>
      <c r="BM83" s="30" t="s">
        <v>34</v>
      </c>
      <c r="BN83" s="29"/>
      <c r="BO83" s="30"/>
      <c r="BP83" s="29"/>
      <c r="BQ83" s="30"/>
      <c r="BR83" s="29"/>
      <c r="BS83" s="30"/>
      <c r="BT83" s="29"/>
      <c r="BU83" s="30"/>
    </row>
    <row r="84" spans="1:73" x14ac:dyDescent="0.15">
      <c r="A84" s="14" t="s">
        <v>110</v>
      </c>
      <c r="B84" s="6"/>
      <c r="C84" s="3"/>
      <c r="D84" s="6"/>
      <c r="E84" s="3"/>
      <c r="F84" s="6"/>
      <c r="G84" s="3"/>
      <c r="H84" s="6"/>
      <c r="I84" s="3"/>
      <c r="J84" s="6"/>
      <c r="K84" s="3"/>
      <c r="L84" s="6"/>
      <c r="M84" s="3"/>
      <c r="N84" s="6"/>
      <c r="O84" s="3"/>
      <c r="P84" s="6"/>
      <c r="Q84" s="3"/>
      <c r="R84" s="6"/>
      <c r="S84" s="3"/>
      <c r="T84" s="6"/>
      <c r="U84" s="3"/>
      <c r="V84" s="6"/>
      <c r="W84" s="3"/>
      <c r="X84" s="6"/>
      <c r="Y84" s="3"/>
      <c r="Z84" s="6"/>
      <c r="AA84" s="3"/>
      <c r="AB84" s="6"/>
      <c r="AC84" s="3"/>
      <c r="AD84" s="6"/>
      <c r="AE84" s="3"/>
      <c r="AF84" s="6"/>
      <c r="AG84" s="3"/>
      <c r="AH84" s="6"/>
      <c r="AI84" s="3"/>
      <c r="AJ84" s="6"/>
      <c r="AK84" s="3"/>
      <c r="AL84" s="6">
        <v>108</v>
      </c>
      <c r="AM84" s="3">
        <v>0</v>
      </c>
      <c r="AN84" s="6">
        <v>13</v>
      </c>
      <c r="AO84" s="3">
        <v>12.037037</v>
      </c>
      <c r="AP84" s="6">
        <v>0</v>
      </c>
      <c r="AQ84" s="3">
        <v>0</v>
      </c>
      <c r="AR84" s="6">
        <v>0</v>
      </c>
      <c r="AS84" s="3">
        <v>0</v>
      </c>
      <c r="AT84" s="6">
        <v>0</v>
      </c>
      <c r="AU84" s="3">
        <v>0</v>
      </c>
      <c r="AV84" s="6">
        <v>1</v>
      </c>
      <c r="AW84" s="3">
        <v>0</v>
      </c>
      <c r="AX84" s="6">
        <v>0</v>
      </c>
      <c r="AY84" s="3">
        <v>0</v>
      </c>
      <c r="AZ84" s="6"/>
      <c r="BA84" s="3"/>
      <c r="BB84" s="6"/>
      <c r="BC84" s="3"/>
      <c r="BD84" s="20"/>
      <c r="BE84" s="21"/>
      <c r="BF84" s="20"/>
      <c r="BG84" s="21"/>
      <c r="BH84" s="29"/>
      <c r="BI84" s="30"/>
      <c r="BJ84" s="29"/>
      <c r="BK84" s="30"/>
      <c r="BL84" s="29"/>
      <c r="BM84" s="30"/>
      <c r="BN84" s="29"/>
      <c r="BO84" s="30"/>
      <c r="BP84" s="29"/>
      <c r="BQ84" s="30"/>
      <c r="BR84" s="29"/>
      <c r="BS84" s="30"/>
      <c r="BT84" s="29"/>
      <c r="BU84" s="30"/>
    </row>
    <row r="85" spans="1:73" x14ac:dyDescent="0.15">
      <c r="A85" s="14" t="s">
        <v>111</v>
      </c>
      <c r="B85" s="6"/>
      <c r="C85" s="3"/>
      <c r="D85" s="6"/>
      <c r="E85" s="3"/>
      <c r="F85" s="6"/>
      <c r="G85" s="3"/>
      <c r="H85" s="6"/>
      <c r="I85" s="3"/>
      <c r="J85" s="6"/>
      <c r="K85" s="3"/>
      <c r="L85" s="6"/>
      <c r="M85" s="3"/>
      <c r="N85" s="6"/>
      <c r="O85" s="3"/>
      <c r="P85" s="6"/>
      <c r="Q85" s="3"/>
      <c r="R85" s="6"/>
      <c r="S85" s="3"/>
      <c r="T85" s="6"/>
      <c r="U85" s="3"/>
      <c r="V85" s="6"/>
      <c r="W85" s="3"/>
      <c r="X85" s="6"/>
      <c r="Y85" s="3"/>
      <c r="Z85" s="6"/>
      <c r="AA85" s="3"/>
      <c r="AB85" s="6"/>
      <c r="AC85" s="3"/>
      <c r="AD85" s="6"/>
      <c r="AE85" s="3"/>
      <c r="AF85" s="6"/>
      <c r="AG85" s="3"/>
      <c r="AH85" s="6"/>
      <c r="AI85" s="3"/>
      <c r="AJ85" s="6"/>
      <c r="AK85" s="3"/>
      <c r="AL85" s="6">
        <v>61022</v>
      </c>
      <c r="AM85" s="3">
        <v>0</v>
      </c>
      <c r="AN85" s="6">
        <v>33179</v>
      </c>
      <c r="AO85" s="3">
        <v>54.372194</v>
      </c>
      <c r="AP85" s="6">
        <v>20680</v>
      </c>
      <c r="AQ85" s="3">
        <v>62.328581</v>
      </c>
      <c r="AR85" s="6">
        <v>22126</v>
      </c>
      <c r="AS85" s="3">
        <v>106.99226299999999</v>
      </c>
      <c r="AT85" s="6">
        <v>32814</v>
      </c>
      <c r="AU85" s="3">
        <v>148.305161</v>
      </c>
      <c r="AV85" s="6">
        <v>63787</v>
      </c>
      <c r="AW85" s="3">
        <v>194.38959</v>
      </c>
      <c r="AX85" s="6">
        <v>118934</v>
      </c>
      <c r="AY85" s="3">
        <v>186.45491999999999</v>
      </c>
      <c r="AZ85" s="6">
        <v>214973</v>
      </c>
      <c r="BA85" s="3">
        <v>180.74982800000001</v>
      </c>
      <c r="BB85" s="20">
        <v>313100</v>
      </c>
      <c r="BC85" s="21">
        <v>145.646197</v>
      </c>
      <c r="BD85" s="20">
        <v>300057</v>
      </c>
      <c r="BE85" s="21">
        <v>95.8</v>
      </c>
      <c r="BF85" s="20">
        <v>0</v>
      </c>
      <c r="BG85" s="21">
        <v>0</v>
      </c>
      <c r="BH85" s="29"/>
      <c r="BI85" s="30"/>
      <c r="BJ85" s="29"/>
      <c r="BK85" s="30"/>
      <c r="BL85" s="29"/>
      <c r="BM85" s="30"/>
      <c r="BN85" s="29"/>
      <c r="BO85" s="30"/>
      <c r="BP85" s="29"/>
      <c r="BQ85" s="30"/>
      <c r="BR85" s="29"/>
      <c r="BS85" s="30"/>
      <c r="BT85" s="29"/>
      <c r="BU85" s="30"/>
    </row>
    <row r="86" spans="1:73" x14ac:dyDescent="0.15">
      <c r="A86" s="14" t="s">
        <v>102</v>
      </c>
      <c r="B86" s="6"/>
      <c r="C86" s="3"/>
      <c r="D86" s="6"/>
      <c r="E86" s="3"/>
      <c r="F86" s="6"/>
      <c r="G86" s="3"/>
      <c r="H86" s="6"/>
      <c r="I86" s="3"/>
      <c r="J86" s="6"/>
      <c r="K86" s="3"/>
      <c r="L86" s="6"/>
      <c r="M86" s="3"/>
      <c r="N86" s="6"/>
      <c r="O86" s="3"/>
      <c r="P86" s="6"/>
      <c r="Q86" s="3"/>
      <c r="R86" s="6"/>
      <c r="S86" s="3"/>
      <c r="T86" s="6"/>
      <c r="U86" s="3"/>
      <c r="V86" s="6"/>
      <c r="W86" s="3"/>
      <c r="X86" s="6"/>
      <c r="Y86" s="3"/>
      <c r="Z86" s="6"/>
      <c r="AA86" s="3"/>
      <c r="AB86" s="6"/>
      <c r="AC86" s="3"/>
      <c r="AD86" s="6"/>
      <c r="AE86" s="3"/>
      <c r="AF86" s="6"/>
      <c r="AG86" s="3"/>
      <c r="AH86" s="6"/>
      <c r="AI86" s="3"/>
      <c r="AJ86" s="6"/>
      <c r="AK86" s="3"/>
      <c r="AL86" s="6"/>
      <c r="AM86" s="3"/>
      <c r="AN86" s="6"/>
      <c r="AO86" s="3"/>
      <c r="AP86" s="6"/>
      <c r="AQ86" s="3"/>
      <c r="AR86" s="6"/>
      <c r="AS86" s="3"/>
      <c r="AT86" s="6"/>
      <c r="AU86" s="3"/>
      <c r="AV86" s="6"/>
      <c r="AW86" s="3"/>
      <c r="AX86" s="6"/>
      <c r="AY86" s="3"/>
      <c r="AZ86" s="6"/>
      <c r="BA86" s="3"/>
      <c r="BB86" s="20"/>
      <c r="BC86" s="21"/>
      <c r="BD86" s="20"/>
      <c r="BE86" s="21"/>
      <c r="BF86" s="20"/>
      <c r="BG86" s="21"/>
      <c r="BH86" s="29"/>
      <c r="BI86" s="30"/>
      <c r="BJ86" s="29"/>
      <c r="BK86" s="30"/>
      <c r="BL86" s="29">
        <v>0</v>
      </c>
      <c r="BM86" s="30" t="s">
        <v>34</v>
      </c>
      <c r="BN86" s="29">
        <v>0</v>
      </c>
      <c r="BO86" s="30" t="s">
        <v>34</v>
      </c>
      <c r="BP86" s="29">
        <v>0</v>
      </c>
      <c r="BQ86" s="30" t="s">
        <v>34</v>
      </c>
      <c r="BR86" s="29">
        <v>0</v>
      </c>
      <c r="BS86" s="30" t="s">
        <v>34</v>
      </c>
      <c r="BT86" s="29"/>
      <c r="BU86" s="30"/>
    </row>
    <row r="87" spans="1:73" x14ac:dyDescent="0.15">
      <c r="A87" s="14" t="s">
        <v>119</v>
      </c>
      <c r="B87" s="6"/>
      <c r="C87" s="3"/>
      <c r="D87" s="6"/>
      <c r="E87" s="3"/>
      <c r="F87" s="6"/>
      <c r="G87" s="3"/>
      <c r="H87" s="6"/>
      <c r="I87" s="3"/>
      <c r="J87" s="6"/>
      <c r="K87" s="3"/>
      <c r="L87" s="6"/>
      <c r="M87" s="3"/>
      <c r="N87" s="6"/>
      <c r="O87" s="3"/>
      <c r="P87" s="6"/>
      <c r="Q87" s="3"/>
      <c r="R87" s="6"/>
      <c r="S87" s="3"/>
      <c r="T87" s="6"/>
      <c r="U87" s="3"/>
      <c r="V87" s="6"/>
      <c r="W87" s="3"/>
      <c r="X87" s="6"/>
      <c r="Y87" s="3"/>
      <c r="Z87" s="6"/>
      <c r="AA87" s="3"/>
      <c r="AB87" s="6"/>
      <c r="AC87" s="3"/>
      <c r="AD87" s="6"/>
      <c r="AE87" s="3"/>
      <c r="AF87" s="6"/>
      <c r="AG87" s="3"/>
      <c r="AH87" s="6"/>
      <c r="AI87" s="3"/>
      <c r="AJ87" s="6"/>
      <c r="AK87" s="3"/>
      <c r="AL87" s="6"/>
      <c r="AM87" s="3"/>
      <c r="AN87" s="6"/>
      <c r="AO87" s="3"/>
      <c r="AP87" s="6"/>
      <c r="AQ87" s="3"/>
      <c r="AR87" s="6"/>
      <c r="AS87" s="3"/>
      <c r="AT87" s="6"/>
      <c r="AU87" s="3"/>
      <c r="AV87" s="6"/>
      <c r="AW87" s="3"/>
      <c r="AX87" s="6"/>
      <c r="AY87" s="3"/>
      <c r="AZ87" s="6"/>
      <c r="BA87" s="3"/>
      <c r="BB87" s="20"/>
      <c r="BC87" s="21"/>
      <c r="BD87" s="20"/>
      <c r="BE87" s="21"/>
      <c r="BF87" s="20">
        <v>0</v>
      </c>
      <c r="BG87" s="21">
        <v>0</v>
      </c>
      <c r="BH87" s="29"/>
      <c r="BI87" s="30"/>
      <c r="BJ87" s="29"/>
      <c r="BK87" s="30"/>
      <c r="BL87" s="29">
        <v>0</v>
      </c>
      <c r="BM87" s="30" t="s">
        <v>34</v>
      </c>
      <c r="BN87" s="29">
        <v>0</v>
      </c>
      <c r="BO87" s="30" t="s">
        <v>34</v>
      </c>
      <c r="BP87" s="29">
        <v>0</v>
      </c>
      <c r="BQ87" s="30" t="s">
        <v>34</v>
      </c>
      <c r="BR87" s="29">
        <v>0</v>
      </c>
      <c r="BS87" s="30" t="s">
        <v>34</v>
      </c>
      <c r="BT87" s="29"/>
      <c r="BU87" s="30"/>
    </row>
    <row r="88" spans="1:73" x14ac:dyDescent="0.15">
      <c r="A88" s="14" t="s">
        <v>120</v>
      </c>
      <c r="B88" s="6"/>
      <c r="C88" s="3"/>
      <c r="D88" s="6"/>
      <c r="E88" s="3"/>
      <c r="F88" s="6"/>
      <c r="G88" s="3"/>
      <c r="H88" s="6"/>
      <c r="I88" s="3"/>
      <c r="J88" s="6"/>
      <c r="K88" s="3"/>
      <c r="L88" s="6"/>
      <c r="M88" s="3"/>
      <c r="N88" s="6"/>
      <c r="O88" s="3"/>
      <c r="P88" s="6"/>
      <c r="Q88" s="3"/>
      <c r="R88" s="6"/>
      <c r="S88" s="3"/>
      <c r="T88" s="6"/>
      <c r="U88" s="3"/>
      <c r="V88" s="6"/>
      <c r="W88" s="3"/>
      <c r="X88" s="6"/>
      <c r="Y88" s="3"/>
      <c r="Z88" s="6"/>
      <c r="AA88" s="3"/>
      <c r="AB88" s="6"/>
      <c r="AC88" s="3"/>
      <c r="AD88" s="6"/>
      <c r="AE88" s="3"/>
      <c r="AF88" s="6"/>
      <c r="AG88" s="3"/>
      <c r="AH88" s="6"/>
      <c r="AI88" s="3"/>
      <c r="AJ88" s="6"/>
      <c r="AK88" s="3"/>
      <c r="AL88" s="6"/>
      <c r="AM88" s="3"/>
      <c r="AN88" s="6"/>
      <c r="AO88" s="3"/>
      <c r="AP88" s="6"/>
      <c r="AQ88" s="3"/>
      <c r="AR88" s="6"/>
      <c r="AS88" s="3"/>
      <c r="AT88" s="6"/>
      <c r="AU88" s="3"/>
      <c r="AV88" s="6"/>
      <c r="AW88" s="3"/>
      <c r="AX88" s="6"/>
      <c r="AY88" s="3"/>
      <c r="AZ88" s="6"/>
      <c r="BA88" s="3"/>
      <c r="BB88" s="20"/>
      <c r="BC88" s="21"/>
      <c r="BD88" s="20"/>
      <c r="BE88" s="21"/>
      <c r="BF88" s="20"/>
      <c r="BG88" s="21"/>
      <c r="BH88" s="29"/>
      <c r="BI88" s="30"/>
      <c r="BJ88" s="29"/>
      <c r="BK88" s="30"/>
      <c r="BL88" s="29">
        <v>0</v>
      </c>
      <c r="BM88" s="30" t="s">
        <v>34</v>
      </c>
      <c r="BN88" s="29">
        <v>0</v>
      </c>
      <c r="BO88" s="30" t="s">
        <v>34</v>
      </c>
      <c r="BP88" s="29">
        <v>0</v>
      </c>
      <c r="BQ88" s="30" t="s">
        <v>34</v>
      </c>
      <c r="BR88" s="29">
        <v>0</v>
      </c>
      <c r="BS88" s="30" t="s">
        <v>34</v>
      </c>
      <c r="BT88" s="29"/>
      <c r="BU88" s="30"/>
    </row>
    <row r="89" spans="1:73" x14ac:dyDescent="0.15">
      <c r="A89" s="14" t="s">
        <v>121</v>
      </c>
      <c r="B89" s="6"/>
      <c r="C89" s="3"/>
      <c r="D89" s="6"/>
      <c r="E89" s="3"/>
      <c r="F89" s="6"/>
      <c r="G89" s="3"/>
      <c r="H89" s="6"/>
      <c r="I89" s="3"/>
      <c r="J89" s="6"/>
      <c r="K89" s="3"/>
      <c r="L89" s="6"/>
      <c r="M89" s="3"/>
      <c r="N89" s="6"/>
      <c r="O89" s="3"/>
      <c r="P89" s="6"/>
      <c r="Q89" s="3"/>
      <c r="R89" s="6"/>
      <c r="S89" s="3"/>
      <c r="T89" s="6"/>
      <c r="U89" s="3"/>
      <c r="V89" s="6"/>
      <c r="W89" s="3"/>
      <c r="X89" s="6"/>
      <c r="Y89" s="3"/>
      <c r="Z89" s="6"/>
      <c r="AA89" s="3"/>
      <c r="AB89" s="6"/>
      <c r="AC89" s="3"/>
      <c r="AD89" s="6"/>
      <c r="AE89" s="3"/>
      <c r="AF89" s="6"/>
      <c r="AG89" s="3"/>
      <c r="AH89" s="6"/>
      <c r="AI89" s="3"/>
      <c r="AJ89" s="6"/>
      <c r="AK89" s="3"/>
      <c r="AL89" s="6"/>
      <c r="AM89" s="3"/>
      <c r="AN89" s="6"/>
      <c r="AO89" s="3"/>
      <c r="AP89" s="6"/>
      <c r="AQ89" s="3"/>
      <c r="AR89" s="6"/>
      <c r="AS89" s="3"/>
      <c r="AT89" s="6"/>
      <c r="AU89" s="3"/>
      <c r="AV89" s="6"/>
      <c r="AW89" s="3"/>
      <c r="AX89" s="6"/>
      <c r="AY89" s="3"/>
      <c r="AZ89" s="6"/>
      <c r="BA89" s="3"/>
      <c r="BB89" s="20"/>
      <c r="BC89" s="21"/>
      <c r="BD89" s="20"/>
      <c r="BE89" s="21"/>
      <c r="BF89" s="20"/>
      <c r="BG89" s="21"/>
      <c r="BH89" s="29"/>
      <c r="BI89" s="30"/>
      <c r="BJ89" s="29"/>
      <c r="BK89" s="30"/>
      <c r="BL89" s="29">
        <v>0</v>
      </c>
      <c r="BM89" s="30" t="s">
        <v>34</v>
      </c>
      <c r="BN89" s="29">
        <v>0</v>
      </c>
      <c r="BO89" s="30" t="s">
        <v>34</v>
      </c>
      <c r="BP89" s="29">
        <v>0</v>
      </c>
      <c r="BQ89" s="30" t="s">
        <v>34</v>
      </c>
      <c r="BR89" s="29">
        <v>0</v>
      </c>
      <c r="BS89" s="30" t="s">
        <v>34</v>
      </c>
      <c r="BT89" s="29"/>
      <c r="BU89" s="30"/>
    </row>
    <row r="90" spans="1:73" x14ac:dyDescent="0.15">
      <c r="A90" s="14" t="s">
        <v>122</v>
      </c>
      <c r="B90" s="6"/>
      <c r="C90" s="3"/>
      <c r="D90" s="6"/>
      <c r="E90" s="3"/>
      <c r="F90" s="6"/>
      <c r="G90" s="3"/>
      <c r="H90" s="6"/>
      <c r="I90" s="3"/>
      <c r="J90" s="6"/>
      <c r="K90" s="3"/>
      <c r="L90" s="6"/>
      <c r="M90" s="3"/>
      <c r="N90" s="6"/>
      <c r="O90" s="3"/>
      <c r="P90" s="6"/>
      <c r="Q90" s="3"/>
      <c r="R90" s="6"/>
      <c r="S90" s="3"/>
      <c r="T90" s="6"/>
      <c r="U90" s="3"/>
      <c r="V90" s="6"/>
      <c r="W90" s="3"/>
      <c r="X90" s="6"/>
      <c r="Y90" s="3"/>
      <c r="Z90" s="6"/>
      <c r="AA90" s="3"/>
      <c r="AB90" s="6"/>
      <c r="AC90" s="3"/>
      <c r="AD90" s="6"/>
      <c r="AE90" s="3"/>
      <c r="AF90" s="6"/>
      <c r="AG90" s="3"/>
      <c r="AH90" s="6"/>
      <c r="AI90" s="3"/>
      <c r="AJ90" s="6"/>
      <c r="AK90" s="3"/>
      <c r="AL90" s="6"/>
      <c r="AM90" s="3"/>
      <c r="AN90" s="6"/>
      <c r="AO90" s="3"/>
      <c r="AP90" s="6"/>
      <c r="AQ90" s="3"/>
      <c r="AR90" s="6"/>
      <c r="AS90" s="3"/>
      <c r="AT90" s="6"/>
      <c r="AU90" s="3"/>
      <c r="AV90" s="6"/>
      <c r="AW90" s="3"/>
      <c r="AX90" s="6"/>
      <c r="AY90" s="3"/>
      <c r="AZ90" s="6"/>
      <c r="BA90" s="3"/>
      <c r="BB90" s="20"/>
      <c r="BC90" s="21"/>
      <c r="BD90" s="20"/>
      <c r="BE90" s="21"/>
      <c r="BF90" s="20"/>
      <c r="BG90" s="21"/>
      <c r="BH90" s="29"/>
      <c r="BI90" s="30"/>
      <c r="BJ90" s="29"/>
      <c r="BK90" s="30"/>
      <c r="BL90" s="29">
        <v>0</v>
      </c>
      <c r="BM90" s="30" t="s">
        <v>34</v>
      </c>
      <c r="BN90" s="29">
        <v>0</v>
      </c>
      <c r="BO90" s="30" t="s">
        <v>34</v>
      </c>
      <c r="BP90" s="29">
        <v>0</v>
      </c>
      <c r="BQ90" s="30" t="s">
        <v>34</v>
      </c>
      <c r="BR90" s="29">
        <v>0</v>
      </c>
      <c r="BS90" s="30" t="s">
        <v>34</v>
      </c>
      <c r="BT90" s="29"/>
      <c r="BU90" s="30"/>
    </row>
    <row r="91" spans="1:73" x14ac:dyDescent="0.15">
      <c r="A91" s="14" t="s">
        <v>125</v>
      </c>
      <c r="B91" s="6"/>
      <c r="C91" s="3"/>
      <c r="D91" s="6"/>
      <c r="E91" s="3"/>
      <c r="F91" s="6"/>
      <c r="G91" s="3"/>
      <c r="H91" s="6"/>
      <c r="I91" s="3"/>
      <c r="J91" s="6"/>
      <c r="K91" s="3"/>
      <c r="L91" s="6"/>
      <c r="M91" s="3"/>
      <c r="N91" s="6"/>
      <c r="O91" s="3"/>
      <c r="P91" s="6"/>
      <c r="Q91" s="3"/>
      <c r="R91" s="6"/>
      <c r="S91" s="3"/>
      <c r="T91" s="6"/>
      <c r="U91" s="3"/>
      <c r="V91" s="6"/>
      <c r="W91" s="3"/>
      <c r="X91" s="6"/>
      <c r="Y91" s="3"/>
      <c r="Z91" s="6"/>
      <c r="AA91" s="3"/>
      <c r="AB91" s="6"/>
      <c r="AC91" s="3"/>
      <c r="AD91" s="6"/>
      <c r="AE91" s="3"/>
      <c r="AF91" s="6"/>
      <c r="AG91" s="3"/>
      <c r="AH91" s="6"/>
      <c r="AI91" s="3"/>
      <c r="AJ91" s="6"/>
      <c r="AK91" s="3"/>
      <c r="AL91" s="6"/>
      <c r="AM91" s="3"/>
      <c r="AN91" s="6"/>
      <c r="AO91" s="3"/>
      <c r="AP91" s="6"/>
      <c r="AQ91" s="3"/>
      <c r="AR91" s="6"/>
      <c r="AS91" s="3"/>
      <c r="AT91" s="6"/>
      <c r="AU91" s="3"/>
      <c r="AV91" s="6"/>
      <c r="AW91" s="3"/>
      <c r="AX91" s="6"/>
      <c r="AY91" s="3"/>
      <c r="AZ91" s="6"/>
      <c r="BA91" s="3"/>
      <c r="BB91" s="20"/>
      <c r="BC91" s="21"/>
      <c r="BD91" s="20"/>
      <c r="BE91" s="21"/>
      <c r="BF91" s="20"/>
      <c r="BG91" s="21"/>
      <c r="BH91" s="29"/>
      <c r="BI91" s="30"/>
      <c r="BJ91" s="29"/>
      <c r="BK91" s="30"/>
      <c r="BL91" s="29">
        <v>0</v>
      </c>
      <c r="BM91" s="30" t="s">
        <v>34</v>
      </c>
      <c r="BN91" s="29">
        <v>0</v>
      </c>
      <c r="BO91" s="30" t="s">
        <v>34</v>
      </c>
      <c r="BP91" s="29">
        <v>0</v>
      </c>
      <c r="BQ91" s="30" t="s">
        <v>34</v>
      </c>
      <c r="BR91" s="29">
        <v>0</v>
      </c>
      <c r="BS91" s="30" t="s">
        <v>34</v>
      </c>
      <c r="BT91" s="29"/>
      <c r="BU91" s="30"/>
    </row>
    <row r="92" spans="1:73" x14ac:dyDescent="0.15">
      <c r="A92" s="14" t="s">
        <v>126</v>
      </c>
      <c r="B92" s="6"/>
      <c r="C92" s="3"/>
      <c r="D92" s="6"/>
      <c r="E92" s="3"/>
      <c r="F92" s="6"/>
      <c r="G92" s="3"/>
      <c r="H92" s="6"/>
      <c r="I92" s="3"/>
      <c r="J92" s="6"/>
      <c r="K92" s="3"/>
      <c r="L92" s="6"/>
      <c r="M92" s="3"/>
      <c r="N92" s="6"/>
      <c r="O92" s="3"/>
      <c r="P92" s="6"/>
      <c r="Q92" s="3"/>
      <c r="R92" s="6"/>
      <c r="S92" s="3"/>
      <c r="T92" s="6"/>
      <c r="U92" s="3"/>
      <c r="V92" s="6"/>
      <c r="W92" s="3"/>
      <c r="X92" s="6"/>
      <c r="Y92" s="3"/>
      <c r="Z92" s="6"/>
      <c r="AA92" s="3"/>
      <c r="AB92" s="6"/>
      <c r="AC92" s="3"/>
      <c r="AD92" s="6"/>
      <c r="AE92" s="3"/>
      <c r="AF92" s="6"/>
      <c r="AG92" s="3"/>
      <c r="AH92" s="6"/>
      <c r="AI92" s="3"/>
      <c r="AJ92" s="6"/>
      <c r="AK92" s="3"/>
      <c r="AL92" s="6"/>
      <c r="AM92" s="3"/>
      <c r="AN92" s="6"/>
      <c r="AO92" s="3"/>
      <c r="AP92" s="6"/>
      <c r="AQ92" s="3"/>
      <c r="AR92" s="6"/>
      <c r="AS92" s="3"/>
      <c r="AT92" s="6"/>
      <c r="AU92" s="3"/>
      <c r="AV92" s="6"/>
      <c r="AW92" s="3"/>
      <c r="AX92" s="6"/>
      <c r="AY92" s="3"/>
      <c r="AZ92" s="6"/>
      <c r="BA92" s="3"/>
      <c r="BB92" s="20"/>
      <c r="BC92" s="21"/>
      <c r="BD92" s="20"/>
      <c r="BE92" s="21"/>
      <c r="BF92" s="20"/>
      <c r="BG92" s="21"/>
      <c r="BH92" s="29"/>
      <c r="BI92" s="30"/>
      <c r="BJ92" s="29"/>
      <c r="BK92" s="30"/>
      <c r="BL92" s="29">
        <v>0</v>
      </c>
      <c r="BM92" s="30" t="s">
        <v>34</v>
      </c>
      <c r="BN92" s="29">
        <v>0</v>
      </c>
      <c r="BO92" s="30" t="s">
        <v>34</v>
      </c>
      <c r="BP92" s="29">
        <v>0</v>
      </c>
      <c r="BQ92" s="30" t="s">
        <v>34</v>
      </c>
      <c r="BR92" s="29">
        <v>0</v>
      </c>
      <c r="BS92" s="30" t="s">
        <v>34</v>
      </c>
      <c r="BT92" s="29"/>
      <c r="BU92" s="30"/>
    </row>
    <row r="93" spans="1:73" x14ac:dyDescent="0.15">
      <c r="A93" s="14" t="s">
        <v>123</v>
      </c>
      <c r="B93" s="6"/>
      <c r="C93" s="3"/>
      <c r="D93" s="6"/>
      <c r="E93" s="3"/>
      <c r="F93" s="6"/>
      <c r="G93" s="3"/>
      <c r="H93" s="6"/>
      <c r="I93" s="3"/>
      <c r="J93" s="6"/>
      <c r="K93" s="3"/>
      <c r="L93" s="6"/>
      <c r="M93" s="3"/>
      <c r="N93" s="6"/>
      <c r="O93" s="3"/>
      <c r="P93" s="6"/>
      <c r="Q93" s="3"/>
      <c r="R93" s="6"/>
      <c r="S93" s="3"/>
      <c r="T93" s="6"/>
      <c r="U93" s="3"/>
      <c r="V93" s="6"/>
      <c r="W93" s="3"/>
      <c r="X93" s="6"/>
      <c r="Y93" s="3"/>
      <c r="Z93" s="6"/>
      <c r="AA93" s="3"/>
      <c r="AB93" s="6"/>
      <c r="AC93" s="3"/>
      <c r="AD93" s="6"/>
      <c r="AE93" s="3"/>
      <c r="AF93" s="6"/>
      <c r="AG93" s="3"/>
      <c r="AH93" s="6"/>
      <c r="AI93" s="3"/>
      <c r="AJ93" s="6"/>
      <c r="AK93" s="3"/>
      <c r="AL93" s="6"/>
      <c r="AM93" s="3"/>
      <c r="AN93" s="6"/>
      <c r="AO93" s="3"/>
      <c r="AP93" s="6"/>
      <c r="AQ93" s="3"/>
      <c r="AR93" s="6"/>
      <c r="AS93" s="3"/>
      <c r="AT93" s="6"/>
      <c r="AU93" s="3"/>
      <c r="AV93" s="6"/>
      <c r="AW93" s="3"/>
      <c r="AX93" s="6"/>
      <c r="AY93" s="3"/>
      <c r="AZ93" s="6"/>
      <c r="BA93" s="3"/>
      <c r="BB93" s="20"/>
      <c r="BC93" s="21"/>
      <c r="BD93" s="20"/>
      <c r="BE93" s="21"/>
      <c r="BF93" s="20"/>
      <c r="BG93" s="21"/>
      <c r="BH93" s="29"/>
      <c r="BI93" s="30"/>
      <c r="BJ93" s="29"/>
      <c r="BK93" s="30"/>
      <c r="BL93" s="29">
        <v>0</v>
      </c>
      <c r="BM93" s="30" t="s">
        <v>34</v>
      </c>
      <c r="BN93" s="29">
        <v>0</v>
      </c>
      <c r="BO93" s="30" t="s">
        <v>34</v>
      </c>
      <c r="BP93" s="29">
        <v>0</v>
      </c>
      <c r="BQ93" s="30" t="s">
        <v>34</v>
      </c>
      <c r="BR93" s="29">
        <v>0</v>
      </c>
      <c r="BS93" s="30" t="s">
        <v>34</v>
      </c>
      <c r="BT93" s="29"/>
      <c r="BU93" s="30"/>
    </row>
    <row r="94" spans="1:73" x14ac:dyDescent="0.15">
      <c r="A94" s="16" t="s">
        <v>124</v>
      </c>
      <c r="B94" s="7"/>
      <c r="C94" s="4"/>
      <c r="D94" s="7"/>
      <c r="E94" s="4"/>
      <c r="F94" s="7"/>
      <c r="G94" s="4"/>
      <c r="H94" s="7"/>
      <c r="I94" s="4"/>
      <c r="J94" s="7"/>
      <c r="K94" s="4"/>
      <c r="L94" s="7"/>
      <c r="M94" s="4"/>
      <c r="N94" s="7"/>
      <c r="O94" s="4"/>
      <c r="P94" s="7"/>
      <c r="Q94" s="4"/>
      <c r="R94" s="7"/>
      <c r="S94" s="4"/>
      <c r="T94" s="7"/>
      <c r="U94" s="4"/>
      <c r="V94" s="7"/>
      <c r="W94" s="4"/>
      <c r="X94" s="7"/>
      <c r="Y94" s="4"/>
      <c r="Z94" s="7"/>
      <c r="AA94" s="4"/>
      <c r="AB94" s="7"/>
      <c r="AC94" s="4"/>
      <c r="AD94" s="7"/>
      <c r="AE94" s="4"/>
      <c r="AF94" s="7"/>
      <c r="AG94" s="4"/>
      <c r="AH94" s="7"/>
      <c r="AI94" s="4"/>
      <c r="AJ94" s="7"/>
      <c r="AK94" s="4"/>
      <c r="AL94" s="7"/>
      <c r="AM94" s="4"/>
      <c r="AN94" s="7"/>
      <c r="AO94" s="4"/>
      <c r="AP94" s="7"/>
      <c r="AQ94" s="4"/>
      <c r="AR94" s="7"/>
      <c r="AS94" s="4"/>
      <c r="AT94" s="7"/>
      <c r="AU94" s="4"/>
      <c r="AV94" s="7"/>
      <c r="AW94" s="4"/>
      <c r="AX94" s="7"/>
      <c r="AY94" s="4"/>
      <c r="AZ94" s="7"/>
      <c r="BA94" s="4"/>
      <c r="BB94" s="26"/>
      <c r="BC94" s="27"/>
      <c r="BD94" s="26"/>
      <c r="BE94" s="27"/>
      <c r="BF94" s="26"/>
      <c r="BG94" s="27"/>
      <c r="BH94" s="31"/>
      <c r="BI94" s="32"/>
      <c r="BJ94" s="31"/>
      <c r="BK94" s="32"/>
      <c r="BL94" s="31">
        <v>0</v>
      </c>
      <c r="BM94" s="32" t="s">
        <v>34</v>
      </c>
      <c r="BN94" s="31">
        <v>0</v>
      </c>
      <c r="BO94" s="32" t="s">
        <v>34</v>
      </c>
      <c r="BP94" s="31">
        <v>0</v>
      </c>
      <c r="BQ94" s="32" t="s">
        <v>34</v>
      </c>
      <c r="BR94" s="31">
        <v>0</v>
      </c>
      <c r="BS94" s="32" t="s">
        <v>34</v>
      </c>
      <c r="BT94" s="31"/>
      <c r="BU94" s="32"/>
    </row>
  </sheetData>
  <mergeCells count="39">
    <mergeCell ref="BL2:BM2"/>
    <mergeCell ref="BN2:BO2"/>
    <mergeCell ref="BJ2:BK2"/>
    <mergeCell ref="BH2:BI2"/>
    <mergeCell ref="AV2:AW2"/>
    <mergeCell ref="AX2:AY2"/>
    <mergeCell ref="AZ2:BA2"/>
    <mergeCell ref="BB2:BC2"/>
    <mergeCell ref="BD2:BE2"/>
    <mergeCell ref="BF2:BG2"/>
    <mergeCell ref="T2:U2"/>
    <mergeCell ref="AT2:AU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  <mergeCell ref="AR2:AS2"/>
    <mergeCell ref="BT2:BU2"/>
    <mergeCell ref="BR2:BS2"/>
    <mergeCell ref="BP2:BQ2"/>
    <mergeCell ref="A50:A51"/>
    <mergeCell ref="A53:A54"/>
    <mergeCell ref="V2:W2"/>
    <mergeCell ref="B2:C2"/>
    <mergeCell ref="D2:E2"/>
    <mergeCell ref="F2:G2"/>
    <mergeCell ref="H2:I2"/>
    <mergeCell ref="J2:K2"/>
    <mergeCell ref="A2:A3"/>
    <mergeCell ref="L2:M2"/>
    <mergeCell ref="N2:O2"/>
    <mergeCell ref="P2:Q2"/>
    <mergeCell ref="R2:S2"/>
  </mergeCells>
  <phoneticPr fontId="1"/>
  <conditionalFormatting sqref="B4:BU76">
    <cfRule type="cellIs" dxfId="0" priority="1" stopIfTrue="1" operator="equal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8" scale="7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暦年_金額</vt:lpstr>
      <vt:lpstr>暦年_台数</vt:lpstr>
      <vt:lpstr>暦年_金額!Print_Titles</vt:lpstr>
      <vt:lpstr>暦年_台数!Print_Titles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2026-05-28T23:56:04Z</dcterms:created>
  <dcterms:modified xsi:type="dcterms:W3CDTF">2026-05-28T23:56:06Z</dcterms:modified>
</cp:coreProperties>
</file>