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20" documentId="13_ncr:1_{2B7C36A9-F642-4D13-9EF4-C08E3E4622D7}" xr6:coauthVersionLast="47" xr6:coauthVersionMax="47" xr10:uidLastSave="{40464D0F-4094-456C-92EF-FEF6BF4D2C9C}"/>
  <bookViews>
    <workbookView xWindow="-120" yWindow="-120" windowWidth="29040" windowHeight="15720" xr2:uid="{00000000-000D-0000-FFFF-FFFF00000000}"/>
  </bookViews>
  <sheets>
    <sheet name="暦年_金額" sheetId="2" r:id="rId1"/>
    <sheet name="暦年_台数" sheetId="3" r:id="rId2"/>
  </sheets>
  <definedNames>
    <definedName name="_xlnm.Print_Titles" localSheetId="0">暦年_金額!$A:$A</definedName>
    <definedName name="_xlnm.Print_Titles" localSheetId="1">暦年_台数!$A:$A</definedName>
  </definedNames>
  <calcPr calcId="114210"/>
</workbook>
</file>

<file path=xl/sharedStrings.xml><?xml version="1.0" encoding="utf-8"?>
<sst xmlns="http://schemas.openxmlformats.org/spreadsheetml/2006/main" count="655" uniqueCount="109">
  <si>
    <t>発電用原動機合計</t>
  </si>
  <si>
    <t xml:space="preserve">  ボイラ</t>
  </si>
  <si>
    <t xml:space="preserve">  蒸気タ－ビン</t>
  </si>
  <si>
    <t xml:space="preserve">  液体タ－ビン及び水車</t>
  </si>
  <si>
    <t xml:space="preserve">  ガスタ－ビン</t>
  </si>
  <si>
    <t xml:space="preserve">  その他の原動機</t>
  </si>
  <si>
    <t>回転電気機械合計</t>
  </si>
  <si>
    <t xml:space="preserve">  直流機</t>
  </si>
  <si>
    <t xml:space="preserve">    直流電動機・発電機</t>
  </si>
  <si>
    <t xml:space="preserve">  交流機</t>
  </si>
  <si>
    <t xml:space="preserve">    交流発電機</t>
  </si>
  <si>
    <t xml:space="preserve">      375kVA以下のもの</t>
  </si>
  <si>
    <t xml:space="preserve">      375kVAを超え，750kVA以下</t>
  </si>
  <si>
    <t xml:space="preserve">    交流電動機</t>
  </si>
  <si>
    <t xml:space="preserve">      単相交流電動機</t>
  </si>
  <si>
    <t xml:space="preserve">      三相交流電動機</t>
  </si>
  <si>
    <t xml:space="preserve">  発電機（原動機とセット）</t>
  </si>
  <si>
    <t xml:space="preserve">    風力式のもの</t>
  </si>
  <si>
    <t xml:space="preserve">    その他のもの</t>
  </si>
  <si>
    <t xml:space="preserve">  交直両用電動機</t>
  </si>
  <si>
    <t xml:space="preserve">  小形電動機</t>
  </si>
  <si>
    <t xml:space="preserve">  ロ－タリ－コンバ－タ</t>
  </si>
  <si>
    <t xml:space="preserve">  手持電動工具</t>
  </si>
  <si>
    <t xml:space="preserve">    グラインダ－</t>
  </si>
  <si>
    <t xml:space="preserve">    ドリル</t>
  </si>
  <si>
    <t xml:space="preserve">    のこぎり</t>
  </si>
  <si>
    <t xml:space="preserve">    その他の電動工具</t>
  </si>
  <si>
    <t xml:space="preserve">    部分品</t>
  </si>
  <si>
    <t xml:space="preserve">  発電機，電動機又はロ－タリ－コンバ－タ</t>
  </si>
  <si>
    <t>静止電気機械器具合計</t>
  </si>
  <si>
    <t xml:space="preserve">  変圧器</t>
  </si>
  <si>
    <t xml:space="preserve">    液体絶縁式</t>
  </si>
  <si>
    <t xml:space="preserve">      650kVA以下のもの</t>
  </si>
  <si>
    <t xml:space="preserve">      650kVAを超えるもの</t>
  </si>
  <si>
    <t xml:space="preserve">    液体絶縁式以外</t>
  </si>
  <si>
    <t xml:space="preserve">      500kVA以下のもの</t>
  </si>
  <si>
    <t xml:space="preserve">      500kVAを超えるもの</t>
  </si>
  <si>
    <t xml:space="preserve">  スタティックコンバ－タ</t>
  </si>
  <si>
    <t xml:space="preserve">  インダクタ</t>
  </si>
  <si>
    <t xml:space="preserve">  シリコン整流器</t>
  </si>
  <si>
    <t xml:space="preserve">  固定式コンデンサ</t>
  </si>
  <si>
    <t xml:space="preserve">  電気回路用機器</t>
  </si>
  <si>
    <t xml:space="preserve">    ヒュ－ズ</t>
  </si>
  <si>
    <t xml:space="preserve">    その他</t>
  </si>
  <si>
    <t xml:space="preserve">  電気溶接機及びその部分品</t>
  </si>
  <si>
    <t xml:space="preserve">    ア－ク溶接機器</t>
  </si>
  <si>
    <t xml:space="preserve">    その他の溶接機器</t>
  </si>
  <si>
    <t xml:space="preserve">  電気炉及び電磁誘導式又は誘導式の加熱機</t>
  </si>
  <si>
    <t xml:space="preserve">    炉</t>
  </si>
  <si>
    <t xml:space="preserve">  その他の静止電気機械器具</t>
  </si>
  <si>
    <t>開閉制御装置合計</t>
  </si>
  <si>
    <t xml:space="preserve">  配電盤及び制御盤</t>
  </si>
  <si>
    <t xml:space="preserve">    1000V以下のもの</t>
  </si>
  <si>
    <t xml:space="preserve">    1000Vを超えるもの</t>
  </si>
  <si>
    <t xml:space="preserve">  開閉器</t>
  </si>
  <si>
    <t xml:space="preserve">    断路器及び開閉スイッチ</t>
  </si>
  <si>
    <t xml:space="preserve">    電磁開閉器</t>
  </si>
  <si>
    <t xml:space="preserve">    マイクロスイッチ</t>
  </si>
  <si>
    <t xml:space="preserve">  遮断器</t>
  </si>
  <si>
    <t xml:space="preserve">  継電器</t>
  </si>
  <si>
    <t xml:space="preserve">  その他の開閉制御装置</t>
  </si>
  <si>
    <t>回転・静止・開閉合計</t>
  </si>
  <si>
    <t>重電機器合計</t>
  </si>
  <si>
    <t>2017年</t>
    <rPh sb="4" eb="5">
      <t>ネン</t>
    </rPh>
    <phoneticPr fontId="1"/>
  </si>
  <si>
    <t>出典：財務省「貿易統計」</t>
    <rPh sb="7" eb="9">
      <t>ボウエキ</t>
    </rPh>
    <rPh sb="9" eb="11">
      <t>トウケイ</t>
    </rPh>
    <phoneticPr fontId="1"/>
  </si>
  <si>
    <t>品目名</t>
    <rPh sb="0" eb="2">
      <t>ヒンモク</t>
    </rPh>
    <rPh sb="2" eb="3">
      <t>メイ</t>
    </rPh>
    <phoneticPr fontId="1"/>
  </si>
  <si>
    <t>1990年</t>
    <rPh sb="4" eb="5">
      <t>ネン</t>
    </rPh>
    <phoneticPr fontId="1"/>
  </si>
  <si>
    <t>1991年</t>
    <rPh sb="4" eb="5">
      <t>ネン</t>
    </rPh>
    <phoneticPr fontId="1"/>
  </si>
  <si>
    <t>1992年</t>
    <rPh sb="4" eb="5">
      <t>ネン</t>
    </rPh>
    <phoneticPr fontId="1"/>
  </si>
  <si>
    <t>1993年</t>
    <rPh sb="4" eb="5">
      <t>ネン</t>
    </rPh>
    <phoneticPr fontId="1"/>
  </si>
  <si>
    <t>1994年</t>
    <rPh sb="4" eb="5">
      <t>ネン</t>
    </rPh>
    <phoneticPr fontId="1"/>
  </si>
  <si>
    <t>1995年</t>
    <rPh sb="4" eb="5">
      <t>ネン</t>
    </rPh>
    <phoneticPr fontId="1"/>
  </si>
  <si>
    <t>1996年</t>
    <rPh sb="4" eb="5">
      <t>ネン</t>
    </rPh>
    <phoneticPr fontId="1"/>
  </si>
  <si>
    <t>1997年</t>
    <rPh sb="4" eb="5">
      <t>ネン</t>
    </rPh>
    <phoneticPr fontId="1"/>
  </si>
  <si>
    <t>1998年</t>
    <rPh sb="4" eb="5">
      <t>ネン</t>
    </rPh>
    <phoneticPr fontId="1"/>
  </si>
  <si>
    <t>1999年</t>
    <rPh sb="4" eb="5">
      <t>ネン</t>
    </rPh>
    <phoneticPr fontId="1"/>
  </si>
  <si>
    <t>2000年</t>
    <rPh sb="4" eb="5">
      <t>ネン</t>
    </rPh>
    <phoneticPr fontId="1"/>
  </si>
  <si>
    <t>2001年</t>
    <rPh sb="4" eb="5">
      <t>ネン</t>
    </rPh>
    <phoneticPr fontId="1"/>
  </si>
  <si>
    <t>2002年</t>
    <rPh sb="4" eb="5">
      <t>ネン</t>
    </rPh>
    <phoneticPr fontId="1"/>
  </si>
  <si>
    <t>2003年</t>
    <rPh sb="4" eb="5">
      <t>ネン</t>
    </rPh>
    <phoneticPr fontId="1"/>
  </si>
  <si>
    <t>2004年</t>
    <rPh sb="4" eb="5">
      <t>ネン</t>
    </rPh>
    <phoneticPr fontId="1"/>
  </si>
  <si>
    <t>2005年</t>
    <rPh sb="4" eb="5">
      <t>ネン</t>
    </rPh>
    <phoneticPr fontId="1"/>
  </si>
  <si>
    <t>2006年</t>
    <rPh sb="4" eb="5">
      <t>ネン</t>
    </rPh>
    <phoneticPr fontId="1"/>
  </si>
  <si>
    <t>2007年</t>
    <rPh sb="4" eb="5">
      <t>ネン</t>
    </rPh>
    <phoneticPr fontId="1"/>
  </si>
  <si>
    <t>2008年</t>
    <rPh sb="4" eb="5">
      <t>ネン</t>
    </rPh>
    <phoneticPr fontId="1"/>
  </si>
  <si>
    <t>2009年</t>
    <rPh sb="4" eb="5">
      <t>ネン</t>
    </rPh>
    <phoneticPr fontId="1"/>
  </si>
  <si>
    <t>2010年</t>
    <rPh sb="4" eb="5">
      <t>ネン</t>
    </rPh>
    <phoneticPr fontId="1"/>
  </si>
  <si>
    <t>2011年</t>
    <rPh sb="4" eb="5">
      <t>ネン</t>
    </rPh>
    <phoneticPr fontId="1"/>
  </si>
  <si>
    <t>2012年</t>
    <rPh sb="4" eb="5">
      <t>ネン</t>
    </rPh>
    <phoneticPr fontId="1"/>
  </si>
  <si>
    <t>2013年</t>
    <rPh sb="4" eb="5">
      <t>ネン</t>
    </rPh>
    <phoneticPr fontId="1"/>
  </si>
  <si>
    <t>2014年</t>
    <rPh sb="4" eb="5">
      <t>ネン</t>
    </rPh>
    <phoneticPr fontId="1"/>
  </si>
  <si>
    <t>2015年</t>
    <rPh sb="4" eb="5">
      <t>ネン</t>
    </rPh>
    <phoneticPr fontId="1"/>
  </si>
  <si>
    <t>2016年</t>
    <rPh sb="4" eb="5">
      <t>ネン</t>
    </rPh>
    <phoneticPr fontId="1"/>
  </si>
  <si>
    <t>2018年</t>
    <rPh sb="4" eb="5">
      <t>ネン</t>
    </rPh>
    <phoneticPr fontId="1"/>
  </si>
  <si>
    <t>金額
（千円）</t>
    <rPh sb="0" eb="2">
      <t>キンガク</t>
    </rPh>
    <rPh sb="4" eb="6">
      <t>センエン</t>
    </rPh>
    <phoneticPr fontId="1"/>
  </si>
  <si>
    <t>前年比
（％）</t>
    <rPh sb="0" eb="3">
      <t>ゼンネンヒ</t>
    </rPh>
    <phoneticPr fontId="1"/>
  </si>
  <si>
    <t>重電機器輸入金額推移(品目別／暦年別)</t>
    <rPh sb="2" eb="4">
      <t>キキ</t>
    </rPh>
    <rPh sb="4" eb="6">
      <t>ユニュウ</t>
    </rPh>
    <rPh sb="6" eb="8">
      <t>キンガク</t>
    </rPh>
    <rPh sb="8" eb="10">
      <t>スイイ</t>
    </rPh>
    <phoneticPr fontId="1"/>
  </si>
  <si>
    <t>重電機器輸入台数推移(品目別／暦年別)</t>
    <rPh sb="2" eb="4">
      <t>キキ</t>
    </rPh>
    <rPh sb="4" eb="6">
      <t>ユニュウ</t>
    </rPh>
    <rPh sb="6" eb="8">
      <t>ダイスウ</t>
    </rPh>
    <rPh sb="8" eb="10">
      <t>スイイ</t>
    </rPh>
    <phoneticPr fontId="1"/>
  </si>
  <si>
    <t>台数
（台）</t>
    <rPh sb="0" eb="2">
      <t>ダイスウ</t>
    </rPh>
    <rPh sb="4" eb="5">
      <t>ダイ</t>
    </rPh>
    <phoneticPr fontId="1"/>
  </si>
  <si>
    <t>2019年</t>
    <rPh sb="4" eb="5">
      <t>ネン</t>
    </rPh>
    <phoneticPr fontId="1"/>
  </si>
  <si>
    <t>-</t>
  </si>
  <si>
    <t>2020年</t>
    <rPh sb="4" eb="5">
      <t>ネン</t>
    </rPh>
    <phoneticPr fontId="1"/>
  </si>
  <si>
    <t>2021年</t>
    <rPh sb="4" eb="5">
      <t>ネン</t>
    </rPh>
    <phoneticPr fontId="1"/>
  </si>
  <si>
    <t>2022年</t>
    <rPh sb="4" eb="5">
      <t>ネン</t>
    </rPh>
    <phoneticPr fontId="1"/>
  </si>
  <si>
    <t>　　　750kVAを超えるもの</t>
  </si>
  <si>
    <t>　　　その他のもの</t>
  </si>
  <si>
    <t>2023年</t>
    <rPh sb="4" eb="5">
      <t>ネン</t>
    </rPh>
    <phoneticPr fontId="1"/>
  </si>
  <si>
    <t>2024年</t>
    <rPh sb="4" eb="5">
      <t>ネン</t>
    </rPh>
    <phoneticPr fontId="1"/>
  </si>
  <si>
    <t>2025年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</si>
</sst>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_ "/>
    <numFmt numFmtId="178" formatCode="#,##0.0;[Red]\-#,##0.0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176" fontId="0" fillId="0" borderId="1" xfId="0" applyNumberFormat="1" applyFill="1" applyBorder="1" applyAlignment="1">
      <alignment vertical="top"/>
    </xf>
    <xf numFmtId="0" fontId="0" fillId="0" borderId="0" xfId="0" applyAlignment="1">
      <alignment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left" vertical="top"/>
    </xf>
    <xf numFmtId="49" fontId="2" fillId="2" borderId="6" xfId="0" applyNumberFormat="1" applyFont="1" applyFill="1" applyBorder="1" applyAlignment="1">
      <alignment horizontal="left" vertical="top"/>
    </xf>
    <xf numFmtId="49" fontId="3" fillId="2" borderId="7" xfId="0" applyNumberFormat="1" applyFont="1" applyFill="1" applyBorder="1" applyAlignment="1">
      <alignment horizontal="left" vertical="top"/>
    </xf>
    <xf numFmtId="49" fontId="3" fillId="2" borderId="8" xfId="0" applyNumberFormat="1" applyFont="1" applyFill="1" applyBorder="1" applyAlignment="1">
      <alignment horizontal="left" vertical="top"/>
    </xf>
    <xf numFmtId="176" fontId="0" fillId="0" borderId="2" xfId="0" applyNumberFormat="1" applyFill="1" applyBorder="1" applyAlignment="1">
      <alignment vertical="top"/>
    </xf>
    <xf numFmtId="176" fontId="0" fillId="0" borderId="9" xfId="0" applyNumberFormat="1" applyFill="1" applyBorder="1" applyAlignment="1">
      <alignment vertical="top"/>
    </xf>
    <xf numFmtId="176" fontId="0" fillId="0" borderId="10" xfId="0" applyNumberFormat="1" applyFill="1" applyBorder="1" applyAlignment="1">
      <alignment vertical="top"/>
    </xf>
    <xf numFmtId="177" fontId="0" fillId="0" borderId="11" xfId="0" applyNumberFormat="1" applyFill="1" applyBorder="1" applyAlignment="1">
      <alignment vertical="top"/>
    </xf>
    <xf numFmtId="177" fontId="0" fillId="0" borderId="12" xfId="0" applyNumberFormat="1" applyFill="1" applyBorder="1" applyAlignment="1">
      <alignment vertical="top"/>
    </xf>
    <xf numFmtId="177" fontId="0" fillId="0" borderId="13" xfId="0" applyNumberFormat="1" applyFill="1" applyBorder="1" applyAlignment="1">
      <alignment vertical="top"/>
    </xf>
    <xf numFmtId="177" fontId="0" fillId="0" borderId="14" xfId="0" applyNumberFormat="1" applyFill="1" applyBorder="1" applyAlignment="1">
      <alignment vertical="top"/>
    </xf>
    <xf numFmtId="176" fontId="0" fillId="0" borderId="2" xfId="0" applyNumberFormat="1" applyFill="1" applyBorder="1" applyAlignment="1">
      <alignment horizontal="right" vertical="top"/>
    </xf>
    <xf numFmtId="176" fontId="0" fillId="0" borderId="1" xfId="0" applyNumberFormat="1" applyFill="1" applyBorder="1" applyAlignment="1">
      <alignment horizontal="right" vertical="top"/>
    </xf>
    <xf numFmtId="176" fontId="0" fillId="0" borderId="9" xfId="0" applyNumberFormat="1" applyFill="1" applyBorder="1" applyAlignment="1">
      <alignment horizontal="right" vertical="top"/>
    </xf>
    <xf numFmtId="176" fontId="0" fillId="0" borderId="10" xfId="0" applyNumberFormat="1" applyFill="1" applyBorder="1" applyAlignment="1">
      <alignment horizontal="right" vertical="top"/>
    </xf>
    <xf numFmtId="177" fontId="0" fillId="0" borderId="13" xfId="0" applyNumberFormat="1" applyFill="1" applyBorder="1" applyAlignment="1">
      <alignment horizontal="right" vertical="top"/>
    </xf>
    <xf numFmtId="177" fontId="0" fillId="0" borderId="11" xfId="0" applyNumberFormat="1" applyFill="1" applyBorder="1" applyAlignment="1">
      <alignment horizontal="right" vertical="top"/>
    </xf>
    <xf numFmtId="177" fontId="0" fillId="0" borderId="12" xfId="0" applyNumberFormat="1" applyFill="1" applyBorder="1" applyAlignment="1">
      <alignment horizontal="right" vertical="top"/>
    </xf>
    <xf numFmtId="177" fontId="0" fillId="0" borderId="14" xfId="0" applyNumberFormat="1" applyFill="1" applyBorder="1" applyAlignment="1">
      <alignment horizontal="right" vertical="top"/>
    </xf>
    <xf numFmtId="178" fontId="0" fillId="0" borderId="0" xfId="1" applyNumberFormat="1" applyFont="1" applyAlignment="1">
      <alignment vertical="center"/>
    </xf>
    <xf numFmtId="178" fontId="3" fillId="2" borderId="3" xfId="1" applyNumberFormat="1" applyFont="1" applyFill="1" applyBorder="1" applyAlignment="1">
      <alignment horizontal="center" vertical="center" wrapText="1"/>
    </xf>
    <xf numFmtId="178" fontId="0" fillId="0" borderId="11" xfId="1" applyNumberFormat="1" applyFont="1" applyFill="1" applyBorder="1" applyAlignment="1">
      <alignment horizontal="right" vertical="top"/>
    </xf>
    <xf numFmtId="178" fontId="0" fillId="0" borderId="12" xfId="1" applyNumberFormat="1" applyFont="1" applyFill="1" applyBorder="1" applyAlignment="1">
      <alignment horizontal="right" vertical="top"/>
    </xf>
    <xf numFmtId="178" fontId="0" fillId="0" borderId="13" xfId="1" applyNumberFormat="1" applyFont="1" applyFill="1" applyBorder="1" applyAlignment="1">
      <alignment horizontal="right" vertical="top"/>
    </xf>
    <xf numFmtId="178" fontId="0" fillId="0" borderId="14" xfId="1" applyNumberFormat="1" applyFont="1" applyFill="1" applyBorder="1" applyAlignment="1">
      <alignment horizontal="right" vertical="top"/>
    </xf>
    <xf numFmtId="178" fontId="0" fillId="0" borderId="0" xfId="1" applyNumberFormat="1" applyFont="1">
      <alignment vertical="center"/>
    </xf>
    <xf numFmtId="178" fontId="3" fillId="0" borderId="0" xfId="1" applyNumberFormat="1" applyFont="1" applyAlignment="1">
      <alignment horizontal="right" vertical="center"/>
    </xf>
    <xf numFmtId="176" fontId="5" fillId="0" borderId="9" xfId="0" applyNumberFormat="1" applyFont="1" applyFill="1" applyBorder="1" applyAlignment="1">
      <alignment horizontal="right" vertical="top"/>
    </xf>
    <xf numFmtId="178" fontId="5" fillId="0" borderId="13" xfId="1" applyNumberFormat="1" applyFont="1" applyFill="1" applyBorder="1" applyAlignment="1">
      <alignment horizontal="right" vertical="top"/>
    </xf>
    <xf numFmtId="0" fontId="0" fillId="0" borderId="11" xfId="1" applyNumberFormat="1" applyFont="1" applyFill="1" applyBorder="1" applyAlignment="1">
      <alignment horizontal="right" vertical="top"/>
    </xf>
    <xf numFmtId="0" fontId="0" fillId="0" borderId="12" xfId="1" applyNumberFormat="1" applyFont="1" applyFill="1" applyBorder="1" applyAlignment="1">
      <alignment horizontal="right" vertical="top"/>
    </xf>
    <xf numFmtId="0" fontId="0" fillId="0" borderId="13" xfId="1" applyNumberFormat="1" applyFont="1" applyFill="1" applyBorder="1" applyAlignment="1">
      <alignment horizontal="right" vertical="top"/>
    </xf>
    <xf numFmtId="0" fontId="0" fillId="0" borderId="14" xfId="1" applyNumberFormat="1" applyFont="1" applyFill="1" applyBorder="1" applyAlignment="1">
      <alignment horizontal="right" vertical="top"/>
    </xf>
    <xf numFmtId="49" fontId="0" fillId="2" borderId="5" xfId="0" applyNumberFormat="1" applyFill="1" applyBorder="1" applyAlignment="1">
      <alignment horizontal="center" vertical="center"/>
    </xf>
    <xf numFmtId="49" fontId="0" fillId="2" borderId="15" xfId="0" applyNumberFormat="1" applyFill="1" applyBorder="1" applyAlignment="1">
      <alignment horizontal="center" vertical="center"/>
    </xf>
    <xf numFmtId="49" fontId="0" fillId="2" borderId="16" xfId="0" applyNumberFormat="1" applyFill="1" applyBorder="1" applyAlignment="1">
      <alignment horizontal="center" vertical="center"/>
    </xf>
    <xf numFmtId="49" fontId="0" fillId="2" borderId="17" xfId="0" applyNumberForma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lor theme="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BU71"/>
  <sheetViews>
    <sheetView tabSelected="1" zoomScaleNormal="100" workbookViewId="0">
      <pane xSplit="1" ySplit="3" topLeftCell="BK4" activePane="bottomRight" state="frozen"/>
      <selection pane="topRight" activeCell="B1" sqref="B1"/>
      <selection pane="bottomLeft" activeCell="A4" sqref="A4"/>
      <selection pane="bottomRight"/>
    </sheetView>
  </sheetViews>
  <sheetFormatPr defaultRowHeight="13.5" x14ac:dyDescent="0.15"/>
  <cols>
    <col min="1" max="1" width="37.25" bestFit="1" customWidth="1"/>
    <col min="2" max="2" width="15.125" customWidth="1"/>
    <col min="3" max="3" width="7.625" customWidth="1"/>
    <col min="4" max="4" width="15.125" customWidth="1"/>
    <col min="5" max="5" width="7.625" customWidth="1"/>
    <col min="6" max="6" width="15.125" customWidth="1"/>
    <col min="7" max="7" width="7.625" customWidth="1"/>
    <col min="8" max="8" width="15.125" customWidth="1"/>
    <col min="9" max="9" width="7.625" customWidth="1"/>
    <col min="10" max="10" width="15.125" customWidth="1"/>
    <col min="11" max="11" width="7.625" customWidth="1"/>
    <col min="12" max="12" width="15.125" customWidth="1"/>
    <col min="13" max="13" width="7.625" customWidth="1"/>
    <col min="14" max="14" width="15.125" customWidth="1"/>
    <col min="15" max="15" width="7.625" customWidth="1"/>
    <col min="16" max="16" width="15.125" customWidth="1"/>
    <col min="17" max="17" width="7.625" customWidth="1"/>
    <col min="18" max="18" width="15.125" customWidth="1"/>
    <col min="19" max="19" width="7.625" customWidth="1"/>
    <col min="20" max="20" width="15.125" customWidth="1"/>
    <col min="21" max="21" width="7.625" customWidth="1"/>
    <col min="22" max="22" width="15.125" customWidth="1"/>
    <col min="23" max="23" width="7.625" customWidth="1"/>
    <col min="24" max="24" width="15.125" customWidth="1"/>
    <col min="25" max="25" width="7.625" customWidth="1"/>
    <col min="26" max="26" width="15.125" customWidth="1"/>
    <col min="27" max="27" width="7.625" customWidth="1"/>
    <col min="28" max="28" width="15.125" customWidth="1"/>
    <col min="29" max="29" width="7.625" customWidth="1"/>
    <col min="30" max="30" width="15.125" customWidth="1"/>
    <col min="31" max="31" width="7.625" customWidth="1"/>
    <col min="32" max="32" width="15.125" customWidth="1"/>
    <col min="33" max="33" width="7.625" customWidth="1"/>
    <col min="34" max="34" width="15.125" customWidth="1"/>
    <col min="35" max="35" width="7.625" customWidth="1"/>
    <col min="36" max="36" width="15.125" customWidth="1"/>
    <col min="37" max="37" width="7.625" customWidth="1"/>
    <col min="38" max="38" width="15.125" customWidth="1"/>
    <col min="39" max="39" width="7.625" customWidth="1"/>
    <col min="40" max="40" width="15.125" customWidth="1"/>
    <col min="41" max="41" width="7.625" customWidth="1"/>
    <col min="42" max="42" width="15.125" customWidth="1"/>
    <col min="43" max="43" width="7.625" customWidth="1"/>
    <col min="44" max="44" width="15.125" customWidth="1"/>
    <col min="45" max="45" width="7.625" customWidth="1"/>
    <col min="46" max="46" width="15.125" customWidth="1"/>
    <col min="47" max="47" width="7.625" customWidth="1"/>
    <col min="48" max="48" width="15.125" customWidth="1"/>
    <col min="49" max="49" width="7.625" customWidth="1"/>
    <col min="50" max="50" width="15.125" customWidth="1"/>
    <col min="51" max="51" width="7.625" customWidth="1"/>
    <col min="52" max="52" width="15.125" customWidth="1"/>
    <col min="53" max="53" width="7.625" customWidth="1"/>
    <col min="54" max="54" width="15.125" customWidth="1"/>
    <col min="55" max="55" width="7.625" customWidth="1"/>
    <col min="56" max="56" width="15.125" customWidth="1"/>
    <col min="57" max="57" width="7.625" customWidth="1"/>
    <col min="58" max="58" width="15.125" customWidth="1"/>
    <col min="59" max="59" width="7.625" style="31" customWidth="1"/>
    <col min="60" max="60" width="15.125" customWidth="1"/>
    <col min="61" max="61" width="7.625" style="31" customWidth="1"/>
    <col min="62" max="62" width="15.125" customWidth="1"/>
    <col min="63" max="63" width="7.625" style="31" customWidth="1"/>
    <col min="64" max="64" width="15.125" customWidth="1"/>
    <col min="65" max="65" width="7.625" style="31" customWidth="1"/>
    <col min="66" max="66" width="15.125" customWidth="1"/>
    <col min="67" max="67" width="7.625" style="31" customWidth="1"/>
    <col min="68" max="68" width="15.125" customWidth="1"/>
    <col min="69" max="69" width="7.625" style="31" customWidth="1"/>
    <col min="70" max="70" width="15.125" customWidth="1"/>
    <col min="71" max="71" width="7.625" style="31" customWidth="1"/>
    <col min="72" max="72" width="15.125" customWidth="1"/>
    <col min="73" max="73" width="7.625" style="31" customWidth="1"/>
  </cols>
  <sheetData>
    <row r="1" spans="1:73" s="2" customFormat="1" ht="20.100000000000001" customHeight="1" x14ac:dyDescent="0.15">
      <c r="A1" s="2" t="s">
        <v>96</v>
      </c>
      <c r="BG1" s="25"/>
      <c r="BI1" s="32"/>
      <c r="BK1" s="25"/>
      <c r="BM1" s="32"/>
      <c r="BO1" s="32"/>
      <c r="BQ1" s="32"/>
      <c r="BU1" s="32" t="s">
        <v>64</v>
      </c>
    </row>
    <row r="2" spans="1:73" s="2" customFormat="1" x14ac:dyDescent="0.15">
      <c r="A2" s="41" t="s">
        <v>65</v>
      </c>
      <c r="B2" s="39" t="s">
        <v>66</v>
      </c>
      <c r="C2" s="40"/>
      <c r="D2" s="39" t="s">
        <v>67</v>
      </c>
      <c r="E2" s="40"/>
      <c r="F2" s="39" t="s">
        <v>68</v>
      </c>
      <c r="G2" s="40"/>
      <c r="H2" s="39" t="s">
        <v>69</v>
      </c>
      <c r="I2" s="40"/>
      <c r="J2" s="39" t="s">
        <v>70</v>
      </c>
      <c r="K2" s="40"/>
      <c r="L2" s="39" t="s">
        <v>71</v>
      </c>
      <c r="M2" s="40"/>
      <c r="N2" s="39" t="s">
        <v>72</v>
      </c>
      <c r="O2" s="40"/>
      <c r="P2" s="39" t="s">
        <v>73</v>
      </c>
      <c r="Q2" s="40"/>
      <c r="R2" s="39" t="s">
        <v>74</v>
      </c>
      <c r="S2" s="40"/>
      <c r="T2" s="39" t="s">
        <v>75</v>
      </c>
      <c r="U2" s="40"/>
      <c r="V2" s="39" t="s">
        <v>76</v>
      </c>
      <c r="W2" s="40"/>
      <c r="X2" s="39" t="s">
        <v>77</v>
      </c>
      <c r="Y2" s="40"/>
      <c r="Z2" s="39" t="s">
        <v>78</v>
      </c>
      <c r="AA2" s="40"/>
      <c r="AB2" s="39" t="s">
        <v>79</v>
      </c>
      <c r="AC2" s="40"/>
      <c r="AD2" s="39" t="s">
        <v>80</v>
      </c>
      <c r="AE2" s="40"/>
      <c r="AF2" s="39" t="s">
        <v>81</v>
      </c>
      <c r="AG2" s="40"/>
      <c r="AH2" s="39" t="s">
        <v>82</v>
      </c>
      <c r="AI2" s="40"/>
      <c r="AJ2" s="39" t="s">
        <v>83</v>
      </c>
      <c r="AK2" s="40"/>
      <c r="AL2" s="39" t="s">
        <v>84</v>
      </c>
      <c r="AM2" s="40"/>
      <c r="AN2" s="39" t="s">
        <v>85</v>
      </c>
      <c r="AO2" s="40"/>
      <c r="AP2" s="39" t="s">
        <v>86</v>
      </c>
      <c r="AQ2" s="40"/>
      <c r="AR2" s="39" t="s">
        <v>87</v>
      </c>
      <c r="AS2" s="40"/>
      <c r="AT2" s="39" t="s">
        <v>88</v>
      </c>
      <c r="AU2" s="40"/>
      <c r="AV2" s="39" t="s">
        <v>89</v>
      </c>
      <c r="AW2" s="40"/>
      <c r="AX2" s="39" t="s">
        <v>90</v>
      </c>
      <c r="AY2" s="40"/>
      <c r="AZ2" s="39" t="s">
        <v>91</v>
      </c>
      <c r="BA2" s="40"/>
      <c r="BB2" s="39" t="s">
        <v>92</v>
      </c>
      <c r="BC2" s="40"/>
      <c r="BD2" s="39" t="s">
        <v>63</v>
      </c>
      <c r="BE2" s="40"/>
      <c r="BF2" s="39" t="s">
        <v>93</v>
      </c>
      <c r="BG2" s="40"/>
      <c r="BH2" s="39" t="s">
        <v>99</v>
      </c>
      <c r="BI2" s="40"/>
      <c r="BJ2" s="39" t="s">
        <v>101</v>
      </c>
      <c r="BK2" s="40"/>
      <c r="BL2" s="39" t="s">
        <v>102</v>
      </c>
      <c r="BM2" s="40"/>
      <c r="BN2" s="39" t="s">
        <v>103</v>
      </c>
      <c r="BO2" s="40"/>
      <c r="BP2" s="39" t="s">
        <v>106</v>
      </c>
      <c r="BQ2" s="40"/>
      <c r="BR2" s="39" t="s">
        <v>107</v>
      </c>
      <c r="BS2" s="40"/>
      <c r="BT2" s="39" t="s">
        <v>108</v>
      </c>
      <c r="BU2" s="40"/>
    </row>
    <row r="3" spans="1:73" s="2" customFormat="1" ht="24" x14ac:dyDescent="0.15">
      <c r="A3" s="42"/>
      <c r="B3" s="5" t="s">
        <v>94</v>
      </c>
      <c r="C3" s="4" t="s">
        <v>95</v>
      </c>
      <c r="D3" s="5" t="s">
        <v>94</v>
      </c>
      <c r="E3" s="4" t="s">
        <v>95</v>
      </c>
      <c r="F3" s="5" t="s">
        <v>94</v>
      </c>
      <c r="G3" s="4" t="s">
        <v>95</v>
      </c>
      <c r="H3" s="5" t="s">
        <v>94</v>
      </c>
      <c r="I3" s="4" t="s">
        <v>95</v>
      </c>
      <c r="J3" s="5" t="s">
        <v>94</v>
      </c>
      <c r="K3" s="4" t="s">
        <v>95</v>
      </c>
      <c r="L3" s="5" t="s">
        <v>94</v>
      </c>
      <c r="M3" s="4" t="s">
        <v>95</v>
      </c>
      <c r="N3" s="5" t="s">
        <v>94</v>
      </c>
      <c r="O3" s="4" t="s">
        <v>95</v>
      </c>
      <c r="P3" s="5" t="s">
        <v>94</v>
      </c>
      <c r="Q3" s="4" t="s">
        <v>95</v>
      </c>
      <c r="R3" s="5" t="s">
        <v>94</v>
      </c>
      <c r="S3" s="4" t="s">
        <v>95</v>
      </c>
      <c r="T3" s="5" t="s">
        <v>94</v>
      </c>
      <c r="U3" s="4" t="s">
        <v>95</v>
      </c>
      <c r="V3" s="5" t="s">
        <v>94</v>
      </c>
      <c r="W3" s="4" t="s">
        <v>95</v>
      </c>
      <c r="X3" s="5" t="s">
        <v>94</v>
      </c>
      <c r="Y3" s="4" t="s">
        <v>95</v>
      </c>
      <c r="Z3" s="5" t="s">
        <v>94</v>
      </c>
      <c r="AA3" s="4" t="s">
        <v>95</v>
      </c>
      <c r="AB3" s="5" t="s">
        <v>94</v>
      </c>
      <c r="AC3" s="4" t="s">
        <v>95</v>
      </c>
      <c r="AD3" s="5" t="s">
        <v>94</v>
      </c>
      <c r="AE3" s="4" t="s">
        <v>95</v>
      </c>
      <c r="AF3" s="5" t="s">
        <v>94</v>
      </c>
      <c r="AG3" s="4" t="s">
        <v>95</v>
      </c>
      <c r="AH3" s="5" t="s">
        <v>94</v>
      </c>
      <c r="AI3" s="4" t="s">
        <v>95</v>
      </c>
      <c r="AJ3" s="5" t="s">
        <v>94</v>
      </c>
      <c r="AK3" s="4" t="s">
        <v>95</v>
      </c>
      <c r="AL3" s="5" t="s">
        <v>94</v>
      </c>
      <c r="AM3" s="4" t="s">
        <v>95</v>
      </c>
      <c r="AN3" s="5" t="s">
        <v>94</v>
      </c>
      <c r="AO3" s="4" t="s">
        <v>95</v>
      </c>
      <c r="AP3" s="5" t="s">
        <v>94</v>
      </c>
      <c r="AQ3" s="4" t="s">
        <v>95</v>
      </c>
      <c r="AR3" s="5" t="s">
        <v>94</v>
      </c>
      <c r="AS3" s="4" t="s">
        <v>95</v>
      </c>
      <c r="AT3" s="5" t="s">
        <v>94</v>
      </c>
      <c r="AU3" s="4" t="s">
        <v>95</v>
      </c>
      <c r="AV3" s="5" t="s">
        <v>94</v>
      </c>
      <c r="AW3" s="4" t="s">
        <v>95</v>
      </c>
      <c r="AX3" s="5" t="s">
        <v>94</v>
      </c>
      <c r="AY3" s="4" t="s">
        <v>95</v>
      </c>
      <c r="AZ3" s="5" t="s">
        <v>94</v>
      </c>
      <c r="BA3" s="4" t="s">
        <v>95</v>
      </c>
      <c r="BB3" s="5" t="s">
        <v>94</v>
      </c>
      <c r="BC3" s="4" t="s">
        <v>95</v>
      </c>
      <c r="BD3" s="5" t="s">
        <v>94</v>
      </c>
      <c r="BE3" s="4" t="s">
        <v>95</v>
      </c>
      <c r="BF3" s="5" t="s">
        <v>94</v>
      </c>
      <c r="BG3" s="26" t="s">
        <v>95</v>
      </c>
      <c r="BH3" s="5" t="s">
        <v>94</v>
      </c>
      <c r="BI3" s="26" t="s">
        <v>95</v>
      </c>
      <c r="BJ3" s="5" t="s">
        <v>94</v>
      </c>
      <c r="BK3" s="26" t="s">
        <v>95</v>
      </c>
      <c r="BL3" s="5" t="s">
        <v>94</v>
      </c>
      <c r="BM3" s="26" t="s">
        <v>95</v>
      </c>
      <c r="BN3" s="5" t="s">
        <v>94</v>
      </c>
      <c r="BO3" s="26" t="s">
        <v>95</v>
      </c>
      <c r="BP3" s="5" t="s">
        <v>94</v>
      </c>
      <c r="BQ3" s="26" t="s">
        <v>95</v>
      </c>
      <c r="BR3" s="5" t="s">
        <v>94</v>
      </c>
      <c r="BS3" s="26" t="s">
        <v>95</v>
      </c>
      <c r="BT3" s="5" t="s">
        <v>94</v>
      </c>
      <c r="BU3" s="26" t="s">
        <v>95</v>
      </c>
    </row>
    <row r="4" spans="1:73" x14ac:dyDescent="0.15">
      <c r="A4" s="6" t="s">
        <v>62</v>
      </c>
      <c r="B4" s="10">
        <v>288419976</v>
      </c>
      <c r="C4" s="13">
        <v>124.53266600000001</v>
      </c>
      <c r="D4" s="10">
        <v>314092979</v>
      </c>
      <c r="E4" s="13">
        <v>108.901257</v>
      </c>
      <c r="F4" s="10">
        <v>285700360</v>
      </c>
      <c r="G4" s="13">
        <v>90.960441000000003</v>
      </c>
      <c r="H4" s="10">
        <v>294095191</v>
      </c>
      <c r="I4" s="13">
        <v>102.938334</v>
      </c>
      <c r="J4" s="10">
        <v>339063659</v>
      </c>
      <c r="K4" s="13">
        <v>115.290447</v>
      </c>
      <c r="L4" s="10">
        <v>430159111</v>
      </c>
      <c r="M4" s="13">
        <v>126.86677</v>
      </c>
      <c r="N4" s="10">
        <v>532879825</v>
      </c>
      <c r="O4" s="13">
        <v>123.87970199999999</v>
      </c>
      <c r="P4" s="10">
        <v>653013373</v>
      </c>
      <c r="Q4" s="13">
        <v>122.54421000000001</v>
      </c>
      <c r="R4" s="10">
        <v>664829362</v>
      </c>
      <c r="S4" s="13">
        <v>101.809456</v>
      </c>
      <c r="T4" s="10">
        <v>609664430</v>
      </c>
      <c r="U4" s="13">
        <v>91.702392000000003</v>
      </c>
      <c r="V4" s="10">
        <v>735793763</v>
      </c>
      <c r="W4" s="13">
        <v>120.688321</v>
      </c>
      <c r="X4" s="10">
        <v>757770478</v>
      </c>
      <c r="Y4" s="13">
        <v>102.98680400000001</v>
      </c>
      <c r="Z4" s="10">
        <v>713726995</v>
      </c>
      <c r="AA4" s="13">
        <v>94.187753999999998</v>
      </c>
      <c r="AB4" s="10">
        <v>738460559</v>
      </c>
      <c r="AC4" s="13">
        <v>103.46541000000001</v>
      </c>
      <c r="AD4" s="10">
        <v>794323073</v>
      </c>
      <c r="AE4" s="13">
        <v>107.564725</v>
      </c>
      <c r="AF4" s="10">
        <v>845636951</v>
      </c>
      <c r="AG4" s="13">
        <v>106.460076</v>
      </c>
      <c r="AH4" s="10">
        <v>1004108538</v>
      </c>
      <c r="AI4" s="13">
        <v>118.739908</v>
      </c>
      <c r="AJ4" s="10">
        <v>1066742032</v>
      </c>
      <c r="AK4" s="13">
        <v>106.23772099999999</v>
      </c>
      <c r="AL4" s="10">
        <v>1027763578</v>
      </c>
      <c r="AM4" s="13">
        <v>96.346028000000004</v>
      </c>
      <c r="AN4" s="10">
        <v>695682317</v>
      </c>
      <c r="AO4" s="13">
        <v>67.688944000000006</v>
      </c>
      <c r="AP4" s="10">
        <v>811406457</v>
      </c>
      <c r="AQ4" s="13">
        <v>116.6</v>
      </c>
      <c r="AR4" s="10">
        <v>847872844</v>
      </c>
      <c r="AS4" s="13">
        <v>104.5</v>
      </c>
      <c r="AT4" s="10">
        <v>839073115</v>
      </c>
      <c r="AU4" s="13">
        <v>99</v>
      </c>
      <c r="AV4" s="10">
        <v>1005181716</v>
      </c>
      <c r="AW4" s="13">
        <v>119.8</v>
      </c>
      <c r="AX4" s="10">
        <v>1170594738</v>
      </c>
      <c r="AY4" s="13">
        <v>116.5</v>
      </c>
      <c r="AZ4" s="10">
        <v>1276488487</v>
      </c>
      <c r="BA4" s="13">
        <v>109</v>
      </c>
      <c r="BB4" s="10">
        <v>1170247959</v>
      </c>
      <c r="BC4" s="13">
        <v>91.7</v>
      </c>
      <c r="BD4" s="10">
        <v>1310456134</v>
      </c>
      <c r="BE4" s="13">
        <v>112</v>
      </c>
      <c r="BF4" s="17">
        <v>1353900985</v>
      </c>
      <c r="BG4" s="27">
        <v>103.3</v>
      </c>
      <c r="BH4" s="17">
        <v>1305127788</v>
      </c>
      <c r="BI4" s="27">
        <v>96.4</v>
      </c>
      <c r="BJ4" s="17">
        <v>1178019520</v>
      </c>
      <c r="BK4" s="27">
        <v>90.3</v>
      </c>
      <c r="BL4" s="17">
        <v>1433853797</v>
      </c>
      <c r="BM4" s="27">
        <v>121.7</v>
      </c>
      <c r="BN4" s="17">
        <v>1816541563</v>
      </c>
      <c r="BO4" s="35">
        <v>126.7</v>
      </c>
      <c r="BP4" s="17">
        <v>1785995564</v>
      </c>
      <c r="BQ4" s="35">
        <v>98.3</v>
      </c>
      <c r="BR4" s="17">
        <v>1769126220</v>
      </c>
      <c r="BS4" s="35">
        <v>99.1</v>
      </c>
      <c r="BT4" s="17">
        <v>1880790399</v>
      </c>
      <c r="BU4" s="35">
        <v>106.3</v>
      </c>
    </row>
    <row r="5" spans="1:73" x14ac:dyDescent="0.15">
      <c r="A5" s="7" t="s">
        <v>0</v>
      </c>
      <c r="B5" s="1">
        <v>26022762</v>
      </c>
      <c r="C5" s="14">
        <v>119.179485</v>
      </c>
      <c r="D5" s="1">
        <v>34327012</v>
      </c>
      <c r="E5" s="14">
        <v>131.911486</v>
      </c>
      <c r="F5" s="1">
        <v>33259133</v>
      </c>
      <c r="G5" s="14">
        <v>96.889099999999999</v>
      </c>
      <c r="H5" s="1">
        <v>44954727</v>
      </c>
      <c r="I5" s="14">
        <v>135.16506000000001</v>
      </c>
      <c r="J5" s="1">
        <v>54022437</v>
      </c>
      <c r="K5" s="14">
        <v>120.17076</v>
      </c>
      <c r="L5" s="1">
        <v>69452246</v>
      </c>
      <c r="M5" s="14">
        <v>128.56185300000001</v>
      </c>
      <c r="N5" s="1">
        <v>58869380</v>
      </c>
      <c r="O5" s="14">
        <v>84.762384999999995</v>
      </c>
      <c r="P5" s="1">
        <v>86592250</v>
      </c>
      <c r="Q5" s="14">
        <v>147.092173</v>
      </c>
      <c r="R5" s="1">
        <v>92119438</v>
      </c>
      <c r="S5" s="14">
        <v>106.383005</v>
      </c>
      <c r="T5" s="1">
        <v>68433510</v>
      </c>
      <c r="U5" s="14">
        <v>74.287807000000001</v>
      </c>
      <c r="V5" s="1">
        <v>109025453</v>
      </c>
      <c r="W5" s="14">
        <v>159.31588600000001</v>
      </c>
      <c r="X5" s="1">
        <v>110762848</v>
      </c>
      <c r="Y5" s="14">
        <v>101.593568</v>
      </c>
      <c r="Z5" s="1">
        <v>77924761</v>
      </c>
      <c r="AA5" s="14">
        <v>70.352795999999998</v>
      </c>
      <c r="AB5" s="1">
        <v>51641939</v>
      </c>
      <c r="AC5" s="14">
        <v>66.271540000000002</v>
      </c>
      <c r="AD5" s="1">
        <v>65486370</v>
      </c>
      <c r="AE5" s="14">
        <v>126.808503</v>
      </c>
      <c r="AF5" s="1">
        <v>82910174</v>
      </c>
      <c r="AG5" s="14">
        <v>126.606764</v>
      </c>
      <c r="AH5" s="1">
        <v>92620795</v>
      </c>
      <c r="AI5" s="14">
        <v>111.712219</v>
      </c>
      <c r="AJ5" s="1">
        <v>108825440</v>
      </c>
      <c r="AK5" s="14">
        <v>117.495688</v>
      </c>
      <c r="AL5" s="1">
        <v>106017805</v>
      </c>
      <c r="AM5" s="14">
        <v>97.420056000000002</v>
      </c>
      <c r="AN5" s="1">
        <v>92200375</v>
      </c>
      <c r="AO5" s="14">
        <v>86.966877999999994</v>
      </c>
      <c r="AP5" s="1">
        <v>95713988</v>
      </c>
      <c r="AQ5" s="14">
        <v>103.8</v>
      </c>
      <c r="AR5" s="1">
        <v>89074158</v>
      </c>
      <c r="AS5" s="14">
        <v>93.1</v>
      </c>
      <c r="AT5" s="1">
        <v>97034925</v>
      </c>
      <c r="AU5" s="14">
        <v>108.9</v>
      </c>
      <c r="AV5" s="1">
        <v>110633857</v>
      </c>
      <c r="AW5" s="14">
        <v>114</v>
      </c>
      <c r="AX5" s="1">
        <v>111973098</v>
      </c>
      <c r="AY5" s="14">
        <v>101.2</v>
      </c>
      <c r="AZ5" s="1">
        <v>148336343</v>
      </c>
      <c r="BA5" s="14">
        <v>132.5</v>
      </c>
      <c r="BB5" s="1">
        <v>155235757</v>
      </c>
      <c r="BC5" s="14">
        <v>104.7</v>
      </c>
      <c r="BD5" s="1">
        <v>158994022</v>
      </c>
      <c r="BE5" s="14">
        <v>102.4</v>
      </c>
      <c r="BF5" s="18">
        <v>157185165</v>
      </c>
      <c r="BG5" s="28">
        <v>98.9</v>
      </c>
      <c r="BH5" s="18">
        <v>135591903</v>
      </c>
      <c r="BI5" s="28">
        <v>86.3</v>
      </c>
      <c r="BJ5" s="18">
        <v>141573428</v>
      </c>
      <c r="BK5" s="28">
        <v>104.4</v>
      </c>
      <c r="BL5" s="18">
        <v>159817482</v>
      </c>
      <c r="BM5" s="28">
        <v>112.9</v>
      </c>
      <c r="BN5" s="18">
        <v>165484822</v>
      </c>
      <c r="BO5" s="36">
        <v>103.5</v>
      </c>
      <c r="BP5" s="18">
        <v>201090645</v>
      </c>
      <c r="BQ5" s="36">
        <v>121.5</v>
      </c>
      <c r="BR5" s="18">
        <v>169241692</v>
      </c>
      <c r="BS5" s="36">
        <v>84.2</v>
      </c>
      <c r="BT5" s="18">
        <v>204105132</v>
      </c>
      <c r="BU5" s="36">
        <v>120.6</v>
      </c>
    </row>
    <row r="6" spans="1:73" x14ac:dyDescent="0.15">
      <c r="A6" s="8" t="s">
        <v>1</v>
      </c>
      <c r="B6" s="11">
        <v>441511</v>
      </c>
      <c r="C6" s="15">
        <v>103.512297</v>
      </c>
      <c r="D6" s="11">
        <v>1506986</v>
      </c>
      <c r="E6" s="15">
        <v>341.32467800000001</v>
      </c>
      <c r="F6" s="11">
        <v>831765</v>
      </c>
      <c r="G6" s="15">
        <v>55.193942999999997</v>
      </c>
      <c r="H6" s="11">
        <v>663867</v>
      </c>
      <c r="I6" s="15">
        <v>79.814250000000001</v>
      </c>
      <c r="J6" s="11">
        <v>1351436</v>
      </c>
      <c r="K6" s="15">
        <v>203.57029299999999</v>
      </c>
      <c r="L6" s="11">
        <v>2472829</v>
      </c>
      <c r="M6" s="15">
        <v>182.97788399999999</v>
      </c>
      <c r="N6" s="11">
        <v>6415021</v>
      </c>
      <c r="O6" s="15">
        <v>259.42032399999999</v>
      </c>
      <c r="P6" s="11">
        <v>2555815</v>
      </c>
      <c r="Q6" s="15">
        <v>39.841101000000002</v>
      </c>
      <c r="R6" s="11">
        <v>7752313</v>
      </c>
      <c r="S6" s="15">
        <v>303.32058499999999</v>
      </c>
      <c r="T6" s="11">
        <v>3337138</v>
      </c>
      <c r="U6" s="15">
        <v>43.046998000000002</v>
      </c>
      <c r="V6" s="11">
        <v>4129124</v>
      </c>
      <c r="W6" s="15">
        <v>123.73249199999999</v>
      </c>
      <c r="X6" s="11">
        <v>5971301</v>
      </c>
      <c r="Y6" s="15">
        <v>144.61423300000001</v>
      </c>
      <c r="Z6" s="11">
        <v>3342744</v>
      </c>
      <c r="AA6" s="15">
        <v>55.980162</v>
      </c>
      <c r="AB6" s="11">
        <v>4721390</v>
      </c>
      <c r="AC6" s="15">
        <v>141.242943</v>
      </c>
      <c r="AD6" s="11">
        <v>2588343</v>
      </c>
      <c r="AE6" s="15">
        <v>54.821631000000004</v>
      </c>
      <c r="AF6" s="11">
        <v>4732578</v>
      </c>
      <c r="AG6" s="15">
        <v>182.84199599999999</v>
      </c>
      <c r="AH6" s="11">
        <v>6375790</v>
      </c>
      <c r="AI6" s="15">
        <v>134.72128699999999</v>
      </c>
      <c r="AJ6" s="11">
        <v>12488923</v>
      </c>
      <c r="AK6" s="15">
        <v>195.88040100000001</v>
      </c>
      <c r="AL6" s="11">
        <v>9398631</v>
      </c>
      <c r="AM6" s="15">
        <v>75.255736999999996</v>
      </c>
      <c r="AN6" s="11">
        <v>4633904</v>
      </c>
      <c r="AO6" s="15">
        <v>49.304031999999999</v>
      </c>
      <c r="AP6" s="11">
        <v>5909569</v>
      </c>
      <c r="AQ6" s="15">
        <v>127.5</v>
      </c>
      <c r="AR6" s="11">
        <v>6110767</v>
      </c>
      <c r="AS6" s="15">
        <v>103.4</v>
      </c>
      <c r="AT6" s="11">
        <v>7193411</v>
      </c>
      <c r="AU6" s="15">
        <v>117.7</v>
      </c>
      <c r="AV6" s="11">
        <v>6420825</v>
      </c>
      <c r="AW6" s="15">
        <v>89.3</v>
      </c>
      <c r="AX6" s="11">
        <v>10680546</v>
      </c>
      <c r="AY6" s="15">
        <v>166.3</v>
      </c>
      <c r="AZ6" s="11">
        <v>15640268</v>
      </c>
      <c r="BA6" s="15">
        <v>146.4</v>
      </c>
      <c r="BB6" s="11">
        <v>15287112</v>
      </c>
      <c r="BC6" s="15">
        <v>97.7</v>
      </c>
      <c r="BD6" s="11">
        <v>20131800</v>
      </c>
      <c r="BE6" s="15">
        <v>131.69999999999999</v>
      </c>
      <c r="BF6" s="19">
        <v>34932536</v>
      </c>
      <c r="BG6" s="29">
        <v>173.5</v>
      </c>
      <c r="BH6" s="19">
        <v>24231906</v>
      </c>
      <c r="BI6" s="29">
        <v>69.400000000000006</v>
      </c>
      <c r="BJ6" s="19">
        <v>35253799</v>
      </c>
      <c r="BK6" s="29">
        <v>145.5</v>
      </c>
      <c r="BL6" s="19">
        <v>29321478</v>
      </c>
      <c r="BM6" s="29">
        <v>83.2</v>
      </c>
      <c r="BN6" s="19">
        <v>23503062</v>
      </c>
      <c r="BO6" s="37">
        <v>80.2</v>
      </c>
      <c r="BP6" s="19">
        <v>38714086</v>
      </c>
      <c r="BQ6" s="37">
        <v>164.7</v>
      </c>
      <c r="BR6" s="19">
        <v>19893824</v>
      </c>
      <c r="BS6" s="37">
        <v>51.4</v>
      </c>
      <c r="BT6" s="19">
        <v>12761200</v>
      </c>
      <c r="BU6" s="37">
        <v>64.099999999999994</v>
      </c>
    </row>
    <row r="7" spans="1:73" x14ac:dyDescent="0.15">
      <c r="A7" s="8" t="s">
        <v>2</v>
      </c>
      <c r="B7" s="11">
        <v>867928</v>
      </c>
      <c r="C7" s="15">
        <v>25.420856000000001</v>
      </c>
      <c r="D7" s="11">
        <v>4597726</v>
      </c>
      <c r="E7" s="15">
        <v>529.73587699999996</v>
      </c>
      <c r="F7" s="11">
        <v>2136169</v>
      </c>
      <c r="G7" s="15">
        <v>46.461424999999998</v>
      </c>
      <c r="H7" s="11">
        <v>1802630</v>
      </c>
      <c r="I7" s="15">
        <v>84.386114000000006</v>
      </c>
      <c r="J7" s="11">
        <v>14386186</v>
      </c>
      <c r="K7" s="15">
        <v>798.06649200000004</v>
      </c>
      <c r="L7" s="11">
        <v>16127890</v>
      </c>
      <c r="M7" s="15">
        <v>112.106781</v>
      </c>
      <c r="N7" s="11">
        <v>4330183</v>
      </c>
      <c r="O7" s="15">
        <v>26.849036000000002</v>
      </c>
      <c r="P7" s="11">
        <v>6254902</v>
      </c>
      <c r="Q7" s="15">
        <v>144.44890699999999</v>
      </c>
      <c r="R7" s="11">
        <v>11065077</v>
      </c>
      <c r="S7" s="15">
        <v>176.90248399999999</v>
      </c>
      <c r="T7" s="11">
        <v>5117835</v>
      </c>
      <c r="U7" s="15">
        <v>46.252141000000002</v>
      </c>
      <c r="V7" s="11">
        <v>9728406</v>
      </c>
      <c r="W7" s="15">
        <v>190.08830900000001</v>
      </c>
      <c r="X7" s="11">
        <v>18039947</v>
      </c>
      <c r="Y7" s="15">
        <v>185.43579500000001</v>
      </c>
      <c r="Z7" s="11">
        <v>19371577</v>
      </c>
      <c r="AA7" s="15">
        <v>107.381563</v>
      </c>
      <c r="AB7" s="11">
        <v>8399606</v>
      </c>
      <c r="AC7" s="15">
        <v>43.360466000000002</v>
      </c>
      <c r="AD7" s="11">
        <v>9768292</v>
      </c>
      <c r="AE7" s="15">
        <v>116.294645</v>
      </c>
      <c r="AF7" s="11">
        <v>17177658</v>
      </c>
      <c r="AG7" s="15">
        <v>175.85119299999999</v>
      </c>
      <c r="AH7" s="11">
        <v>18731856</v>
      </c>
      <c r="AI7" s="15">
        <v>109.047788</v>
      </c>
      <c r="AJ7" s="11">
        <v>15410791</v>
      </c>
      <c r="AK7" s="15">
        <v>82.270497000000006</v>
      </c>
      <c r="AL7" s="11">
        <v>16344362</v>
      </c>
      <c r="AM7" s="15">
        <v>106.05790399999999</v>
      </c>
      <c r="AN7" s="11">
        <v>16374546</v>
      </c>
      <c r="AO7" s="15">
        <v>100.184675</v>
      </c>
      <c r="AP7" s="11">
        <v>16680197</v>
      </c>
      <c r="AQ7" s="15">
        <v>101.9</v>
      </c>
      <c r="AR7" s="11">
        <v>12024335</v>
      </c>
      <c r="AS7" s="15">
        <v>72.099999999999994</v>
      </c>
      <c r="AT7" s="11">
        <v>10407006</v>
      </c>
      <c r="AU7" s="15">
        <v>86.5</v>
      </c>
      <c r="AV7" s="11">
        <v>16891058</v>
      </c>
      <c r="AW7" s="15">
        <v>162.30000000000001</v>
      </c>
      <c r="AX7" s="11">
        <v>14509280</v>
      </c>
      <c r="AY7" s="15">
        <v>85.9</v>
      </c>
      <c r="AZ7" s="11">
        <v>16093455</v>
      </c>
      <c r="BA7" s="15">
        <v>110.9</v>
      </c>
      <c r="BB7" s="11">
        <v>11032102</v>
      </c>
      <c r="BC7" s="15">
        <v>68.599999999999994</v>
      </c>
      <c r="BD7" s="11">
        <v>13053339</v>
      </c>
      <c r="BE7" s="15">
        <v>118.3</v>
      </c>
      <c r="BF7" s="19">
        <v>12277907</v>
      </c>
      <c r="BG7" s="29">
        <v>94.1</v>
      </c>
      <c r="BH7" s="19">
        <v>19783104</v>
      </c>
      <c r="BI7" s="29">
        <v>161.1</v>
      </c>
      <c r="BJ7" s="19">
        <v>18579163</v>
      </c>
      <c r="BK7" s="29">
        <v>93.9</v>
      </c>
      <c r="BL7" s="19">
        <v>23796201</v>
      </c>
      <c r="BM7" s="29">
        <v>128.1</v>
      </c>
      <c r="BN7" s="19">
        <v>13958312</v>
      </c>
      <c r="BO7" s="37">
        <v>58.7</v>
      </c>
      <c r="BP7" s="19">
        <v>19382518</v>
      </c>
      <c r="BQ7" s="37">
        <v>138.9</v>
      </c>
      <c r="BR7" s="19">
        <v>11058792</v>
      </c>
      <c r="BS7" s="37">
        <v>57.1</v>
      </c>
      <c r="BT7" s="19">
        <v>11765427</v>
      </c>
      <c r="BU7" s="37">
        <v>106.4</v>
      </c>
    </row>
    <row r="8" spans="1:73" x14ac:dyDescent="0.15">
      <c r="A8" s="8" t="s">
        <v>3</v>
      </c>
      <c r="B8" s="11">
        <v>243100</v>
      </c>
      <c r="C8" s="15">
        <v>104.138554</v>
      </c>
      <c r="D8" s="11">
        <v>407987</v>
      </c>
      <c r="E8" s="15">
        <v>167.82682</v>
      </c>
      <c r="F8" s="11">
        <v>196428</v>
      </c>
      <c r="G8" s="15">
        <v>48.145651999999998</v>
      </c>
      <c r="H8" s="11">
        <v>347136</v>
      </c>
      <c r="I8" s="15">
        <v>176.72429600000001</v>
      </c>
      <c r="J8" s="11">
        <v>192812</v>
      </c>
      <c r="K8" s="15">
        <v>55.543649000000002</v>
      </c>
      <c r="L8" s="11">
        <v>193251</v>
      </c>
      <c r="M8" s="15">
        <v>100.227683</v>
      </c>
      <c r="N8" s="11">
        <v>620897</v>
      </c>
      <c r="O8" s="15">
        <v>321.29044599999997</v>
      </c>
      <c r="P8" s="11">
        <v>681013</v>
      </c>
      <c r="Q8" s="15">
        <v>109.682121</v>
      </c>
      <c r="R8" s="11">
        <v>435686</v>
      </c>
      <c r="S8" s="15">
        <v>63.976165000000002</v>
      </c>
      <c r="T8" s="11">
        <v>317895</v>
      </c>
      <c r="U8" s="15">
        <v>72.964245000000005</v>
      </c>
      <c r="V8" s="11">
        <v>219681</v>
      </c>
      <c r="W8" s="15">
        <v>69.104893000000004</v>
      </c>
      <c r="X8" s="11">
        <v>294427</v>
      </c>
      <c r="Y8" s="15">
        <v>134.02479</v>
      </c>
      <c r="Z8" s="11">
        <v>196293</v>
      </c>
      <c r="AA8" s="15">
        <v>66.669497000000007</v>
      </c>
      <c r="AB8" s="11">
        <v>342007</v>
      </c>
      <c r="AC8" s="15">
        <v>174.23290700000001</v>
      </c>
      <c r="AD8" s="11">
        <v>820870</v>
      </c>
      <c r="AE8" s="15">
        <v>240.01555500000001</v>
      </c>
      <c r="AF8" s="11">
        <v>1893244</v>
      </c>
      <c r="AG8" s="15">
        <v>230.638713</v>
      </c>
      <c r="AH8" s="11">
        <v>1143124</v>
      </c>
      <c r="AI8" s="15">
        <v>60.379116000000003</v>
      </c>
      <c r="AJ8" s="11">
        <v>885769</v>
      </c>
      <c r="AK8" s="15">
        <v>77.486694</v>
      </c>
      <c r="AL8" s="11">
        <v>991269</v>
      </c>
      <c r="AM8" s="15">
        <v>111.910555</v>
      </c>
      <c r="AN8" s="11">
        <v>976795</v>
      </c>
      <c r="AO8" s="15">
        <v>98.539850999999999</v>
      </c>
      <c r="AP8" s="11">
        <v>630608</v>
      </c>
      <c r="AQ8" s="15">
        <v>64.599999999999994</v>
      </c>
      <c r="AR8" s="11">
        <v>1092487</v>
      </c>
      <c r="AS8" s="15">
        <v>173.2</v>
      </c>
      <c r="AT8" s="11">
        <v>1909119</v>
      </c>
      <c r="AU8" s="15">
        <v>174.7</v>
      </c>
      <c r="AV8" s="11">
        <v>1256604</v>
      </c>
      <c r="AW8" s="15">
        <v>65.8</v>
      </c>
      <c r="AX8" s="11">
        <v>1009545</v>
      </c>
      <c r="AY8" s="15">
        <v>80.3</v>
      </c>
      <c r="AZ8" s="11">
        <v>1821275</v>
      </c>
      <c r="BA8" s="15">
        <v>180.4</v>
      </c>
      <c r="BB8" s="11">
        <v>1336426</v>
      </c>
      <c r="BC8" s="15">
        <v>73.400000000000006</v>
      </c>
      <c r="BD8" s="11">
        <v>1171018</v>
      </c>
      <c r="BE8" s="15">
        <v>87.6</v>
      </c>
      <c r="BF8" s="19">
        <v>1222444</v>
      </c>
      <c r="BG8" s="29">
        <v>104.4</v>
      </c>
      <c r="BH8" s="19">
        <v>814263</v>
      </c>
      <c r="BI8" s="29">
        <v>66.599999999999994</v>
      </c>
      <c r="BJ8" s="19">
        <v>1413739</v>
      </c>
      <c r="BK8" s="29">
        <v>173.6</v>
      </c>
      <c r="BL8" s="19">
        <v>1736966</v>
      </c>
      <c r="BM8" s="29">
        <v>122.9</v>
      </c>
      <c r="BN8" s="19">
        <v>1569487</v>
      </c>
      <c r="BO8" s="37">
        <v>90.4</v>
      </c>
      <c r="BP8" s="19">
        <v>1828819</v>
      </c>
      <c r="BQ8" s="37">
        <v>116.5</v>
      </c>
      <c r="BR8" s="19">
        <v>3915108</v>
      </c>
      <c r="BS8" s="37">
        <v>214.1</v>
      </c>
      <c r="BT8" s="19">
        <v>4978060</v>
      </c>
      <c r="BU8" s="37">
        <v>127.2</v>
      </c>
    </row>
    <row r="9" spans="1:73" x14ac:dyDescent="0.15">
      <c r="A9" s="8" t="s">
        <v>4</v>
      </c>
      <c r="B9" s="11">
        <v>18970829</v>
      </c>
      <c r="C9" s="15">
        <v>133.81343899999999</v>
      </c>
      <c r="D9" s="11">
        <v>24556593</v>
      </c>
      <c r="E9" s="15">
        <v>129.44396399999999</v>
      </c>
      <c r="F9" s="11">
        <v>26329346</v>
      </c>
      <c r="G9" s="15">
        <v>107.21905099999999</v>
      </c>
      <c r="H9" s="11">
        <v>39425503</v>
      </c>
      <c r="I9" s="15">
        <v>149.73977300000001</v>
      </c>
      <c r="J9" s="11">
        <v>35647697</v>
      </c>
      <c r="K9" s="15">
        <v>90.417862</v>
      </c>
      <c r="L9" s="11">
        <v>47586400</v>
      </c>
      <c r="M9" s="15">
        <v>133.49081100000001</v>
      </c>
      <c r="N9" s="11">
        <v>43406646</v>
      </c>
      <c r="O9" s="15">
        <v>91.216494999999995</v>
      </c>
      <c r="P9" s="11">
        <v>70353706</v>
      </c>
      <c r="Q9" s="15">
        <v>162.08049299999999</v>
      </c>
      <c r="R9" s="11">
        <v>66934979</v>
      </c>
      <c r="S9" s="15">
        <v>95.140658000000002</v>
      </c>
      <c r="T9" s="11">
        <v>51241139</v>
      </c>
      <c r="U9" s="15">
        <v>76.553604000000007</v>
      </c>
      <c r="V9" s="11">
        <v>86005379</v>
      </c>
      <c r="W9" s="15">
        <v>167.84439399999999</v>
      </c>
      <c r="X9" s="11">
        <v>74992476</v>
      </c>
      <c r="Y9" s="15">
        <v>87.195099999999996</v>
      </c>
      <c r="Z9" s="11">
        <v>46886257</v>
      </c>
      <c r="AA9" s="15">
        <v>62.521281000000002</v>
      </c>
      <c r="AB9" s="11">
        <v>28298960</v>
      </c>
      <c r="AC9" s="15">
        <v>60.356619999999999</v>
      </c>
      <c r="AD9" s="11">
        <v>38923816</v>
      </c>
      <c r="AE9" s="15">
        <v>137.545041</v>
      </c>
      <c r="AF9" s="11">
        <v>41610683</v>
      </c>
      <c r="AG9" s="15">
        <v>106.90288700000001</v>
      </c>
      <c r="AH9" s="11">
        <v>44725152</v>
      </c>
      <c r="AI9" s="15">
        <v>107.484782</v>
      </c>
      <c r="AJ9" s="11">
        <v>54966436</v>
      </c>
      <c r="AK9" s="15">
        <v>122.89826499999999</v>
      </c>
      <c r="AL9" s="11">
        <v>52134496</v>
      </c>
      <c r="AM9" s="15">
        <v>94.847874000000004</v>
      </c>
      <c r="AN9" s="11">
        <v>56394244</v>
      </c>
      <c r="AO9" s="15">
        <v>108.17068999999999</v>
      </c>
      <c r="AP9" s="11">
        <v>51610641</v>
      </c>
      <c r="AQ9" s="15">
        <v>91.5</v>
      </c>
      <c r="AR9" s="11">
        <v>46420070</v>
      </c>
      <c r="AS9" s="15">
        <v>89.9</v>
      </c>
      <c r="AT9" s="11">
        <v>54185069</v>
      </c>
      <c r="AU9" s="15">
        <v>116.7</v>
      </c>
      <c r="AV9" s="11">
        <v>59767039</v>
      </c>
      <c r="AW9" s="15">
        <v>110.3</v>
      </c>
      <c r="AX9" s="11">
        <v>59663229</v>
      </c>
      <c r="AY9" s="15">
        <v>99.8</v>
      </c>
      <c r="AZ9" s="11">
        <v>84429105</v>
      </c>
      <c r="BA9" s="15">
        <v>141.5</v>
      </c>
      <c r="BB9" s="11">
        <v>99665098</v>
      </c>
      <c r="BC9" s="15">
        <v>118</v>
      </c>
      <c r="BD9" s="11">
        <v>93336772</v>
      </c>
      <c r="BE9" s="15">
        <v>93.7</v>
      </c>
      <c r="BF9" s="19">
        <v>73748762</v>
      </c>
      <c r="BG9" s="29">
        <v>79</v>
      </c>
      <c r="BH9" s="19">
        <v>57433684</v>
      </c>
      <c r="BI9" s="29">
        <v>77.900000000000006</v>
      </c>
      <c r="BJ9" s="19">
        <v>58345737</v>
      </c>
      <c r="BK9" s="29">
        <v>101.6</v>
      </c>
      <c r="BL9" s="19">
        <v>67807741</v>
      </c>
      <c r="BM9" s="29">
        <v>116.2</v>
      </c>
      <c r="BN9" s="19">
        <v>78929115</v>
      </c>
      <c r="BO9" s="37">
        <v>116.4</v>
      </c>
      <c r="BP9" s="19">
        <v>89137983</v>
      </c>
      <c r="BQ9" s="37">
        <v>112.9</v>
      </c>
      <c r="BR9" s="19">
        <v>80461561</v>
      </c>
      <c r="BS9" s="37">
        <v>90.3</v>
      </c>
      <c r="BT9" s="19">
        <v>110608241</v>
      </c>
      <c r="BU9" s="37">
        <v>137.5</v>
      </c>
    </row>
    <row r="10" spans="1:73" x14ac:dyDescent="0.15">
      <c r="A10" s="9" t="s">
        <v>5</v>
      </c>
      <c r="B10" s="12">
        <v>5499394</v>
      </c>
      <c r="C10" s="16">
        <v>153.45764199999999</v>
      </c>
      <c r="D10" s="12">
        <v>3257720</v>
      </c>
      <c r="E10" s="16">
        <v>59.2378</v>
      </c>
      <c r="F10" s="12">
        <v>3765425</v>
      </c>
      <c r="G10" s="16">
        <v>115.584673</v>
      </c>
      <c r="H10" s="12">
        <v>2715591</v>
      </c>
      <c r="I10" s="16">
        <v>72.119110000000006</v>
      </c>
      <c r="J10" s="12">
        <v>2444306</v>
      </c>
      <c r="K10" s="16">
        <v>90.010093999999995</v>
      </c>
      <c r="L10" s="12">
        <v>3071876</v>
      </c>
      <c r="M10" s="16">
        <v>125.674772</v>
      </c>
      <c r="N10" s="12">
        <v>4096633</v>
      </c>
      <c r="O10" s="16">
        <v>133.35932199999999</v>
      </c>
      <c r="P10" s="12">
        <v>6746814</v>
      </c>
      <c r="Q10" s="16">
        <v>164.691687</v>
      </c>
      <c r="R10" s="12">
        <v>5931383</v>
      </c>
      <c r="S10" s="16">
        <v>87.913836000000003</v>
      </c>
      <c r="T10" s="12">
        <v>8419503</v>
      </c>
      <c r="U10" s="16">
        <v>141.948396</v>
      </c>
      <c r="V10" s="12">
        <v>8942863</v>
      </c>
      <c r="W10" s="16">
        <v>106.216044</v>
      </c>
      <c r="X10" s="12">
        <v>11464697</v>
      </c>
      <c r="Y10" s="16">
        <v>128.19940299999999</v>
      </c>
      <c r="Z10" s="12">
        <v>8127890</v>
      </c>
      <c r="AA10" s="16">
        <v>70.894938999999994</v>
      </c>
      <c r="AB10" s="12">
        <v>9879976</v>
      </c>
      <c r="AC10" s="16">
        <v>121.556468</v>
      </c>
      <c r="AD10" s="12">
        <v>13385049</v>
      </c>
      <c r="AE10" s="16">
        <v>135.47653399999999</v>
      </c>
      <c r="AF10" s="12">
        <v>17496011</v>
      </c>
      <c r="AG10" s="16">
        <v>130.713089</v>
      </c>
      <c r="AH10" s="12">
        <v>21644873</v>
      </c>
      <c r="AI10" s="16">
        <v>123.713188</v>
      </c>
      <c r="AJ10" s="12">
        <v>25073521</v>
      </c>
      <c r="AK10" s="16">
        <v>115.840463</v>
      </c>
      <c r="AL10" s="12">
        <v>27149047</v>
      </c>
      <c r="AM10" s="16">
        <v>108.27776</v>
      </c>
      <c r="AN10" s="12">
        <v>13820886</v>
      </c>
      <c r="AO10" s="16">
        <v>50.907443999999998</v>
      </c>
      <c r="AP10" s="12">
        <v>20882973</v>
      </c>
      <c r="AQ10" s="16">
        <v>151.1</v>
      </c>
      <c r="AR10" s="12">
        <v>23426499</v>
      </c>
      <c r="AS10" s="16">
        <v>112.2</v>
      </c>
      <c r="AT10" s="12">
        <v>23340320</v>
      </c>
      <c r="AU10" s="16">
        <v>99.6</v>
      </c>
      <c r="AV10" s="12">
        <v>26298331</v>
      </c>
      <c r="AW10" s="16">
        <v>112.7</v>
      </c>
      <c r="AX10" s="12">
        <v>26110498</v>
      </c>
      <c r="AY10" s="16">
        <v>99.3</v>
      </c>
      <c r="AZ10" s="12">
        <v>30352240</v>
      </c>
      <c r="BA10" s="16">
        <v>116.2</v>
      </c>
      <c r="BB10" s="12">
        <v>27915019</v>
      </c>
      <c r="BC10" s="16">
        <v>92</v>
      </c>
      <c r="BD10" s="12">
        <v>31301093</v>
      </c>
      <c r="BE10" s="16">
        <v>112.1</v>
      </c>
      <c r="BF10" s="20">
        <v>35003516</v>
      </c>
      <c r="BG10" s="30">
        <v>111.8</v>
      </c>
      <c r="BH10" s="20">
        <v>33328946</v>
      </c>
      <c r="BI10" s="30">
        <v>95.2</v>
      </c>
      <c r="BJ10" s="20">
        <v>27980990</v>
      </c>
      <c r="BK10" s="30">
        <v>84</v>
      </c>
      <c r="BL10" s="20">
        <v>37155096</v>
      </c>
      <c r="BM10" s="30">
        <v>132.80000000000001</v>
      </c>
      <c r="BN10" s="20">
        <v>47524846</v>
      </c>
      <c r="BO10" s="38">
        <v>127.9</v>
      </c>
      <c r="BP10" s="20">
        <v>52027239</v>
      </c>
      <c r="BQ10" s="38">
        <v>109.5</v>
      </c>
      <c r="BR10" s="20">
        <v>53912407</v>
      </c>
      <c r="BS10" s="38">
        <v>103.6</v>
      </c>
      <c r="BT10" s="20">
        <v>63992204</v>
      </c>
      <c r="BU10" s="38">
        <v>118.7</v>
      </c>
    </row>
    <row r="11" spans="1:73" x14ac:dyDescent="0.15">
      <c r="A11" s="6" t="s">
        <v>61</v>
      </c>
      <c r="B11" s="10">
        <v>262397214</v>
      </c>
      <c r="C11" s="13">
        <v>125.08988600000001</v>
      </c>
      <c r="D11" s="10">
        <v>279765967</v>
      </c>
      <c r="E11" s="13">
        <v>106.61926</v>
      </c>
      <c r="F11" s="10">
        <v>252441227</v>
      </c>
      <c r="G11" s="13">
        <v>90.233001000000002</v>
      </c>
      <c r="H11" s="10">
        <v>249140464</v>
      </c>
      <c r="I11" s="13">
        <v>98.692463000000004</v>
      </c>
      <c r="J11" s="10">
        <v>285041222</v>
      </c>
      <c r="K11" s="13">
        <v>114.409846</v>
      </c>
      <c r="L11" s="10">
        <v>360706865</v>
      </c>
      <c r="M11" s="13">
        <v>126.545509</v>
      </c>
      <c r="N11" s="10">
        <v>474010445</v>
      </c>
      <c r="O11" s="13">
        <v>131.41154</v>
      </c>
      <c r="P11" s="10">
        <v>566421123</v>
      </c>
      <c r="Q11" s="13">
        <v>119.49549399999999</v>
      </c>
      <c r="R11" s="10">
        <v>572709924</v>
      </c>
      <c r="S11" s="13">
        <v>101.11027</v>
      </c>
      <c r="T11" s="10">
        <v>541230920</v>
      </c>
      <c r="U11" s="13">
        <v>94.503499000000005</v>
      </c>
      <c r="V11" s="10">
        <v>626768310</v>
      </c>
      <c r="W11" s="13">
        <v>115.804232</v>
      </c>
      <c r="X11" s="10">
        <v>647007630</v>
      </c>
      <c r="Y11" s="13">
        <v>103.22915500000001</v>
      </c>
      <c r="Z11" s="10">
        <v>635802234</v>
      </c>
      <c r="AA11" s="13">
        <v>98.268119999999996</v>
      </c>
      <c r="AB11" s="10">
        <v>686818620</v>
      </c>
      <c r="AC11" s="13">
        <v>108.023939</v>
      </c>
      <c r="AD11" s="10">
        <v>728836703</v>
      </c>
      <c r="AE11" s="13">
        <v>106.117784</v>
      </c>
      <c r="AF11" s="10">
        <v>762726777</v>
      </c>
      <c r="AG11" s="13">
        <v>104.649886</v>
      </c>
      <c r="AH11" s="10">
        <v>911487743</v>
      </c>
      <c r="AI11" s="13">
        <v>119.503834</v>
      </c>
      <c r="AJ11" s="10">
        <v>957916592</v>
      </c>
      <c r="AK11" s="13">
        <v>105.093744</v>
      </c>
      <c r="AL11" s="10">
        <v>921745773</v>
      </c>
      <c r="AM11" s="13">
        <v>96.224012000000002</v>
      </c>
      <c r="AN11" s="10">
        <v>603481942</v>
      </c>
      <c r="AO11" s="13">
        <v>65.471626000000001</v>
      </c>
      <c r="AP11" s="10">
        <v>715692469</v>
      </c>
      <c r="AQ11" s="13">
        <v>118.6</v>
      </c>
      <c r="AR11" s="10">
        <v>758798686</v>
      </c>
      <c r="AS11" s="13">
        <v>106</v>
      </c>
      <c r="AT11" s="10">
        <v>742038190</v>
      </c>
      <c r="AU11" s="13">
        <v>97.8</v>
      </c>
      <c r="AV11" s="10">
        <v>894547859</v>
      </c>
      <c r="AW11" s="13">
        <v>120.6</v>
      </c>
      <c r="AX11" s="10">
        <v>1058621640</v>
      </c>
      <c r="AY11" s="13">
        <v>118.3</v>
      </c>
      <c r="AZ11" s="10">
        <v>1128152144</v>
      </c>
      <c r="BA11" s="13">
        <v>106.6</v>
      </c>
      <c r="BB11" s="10">
        <v>1015012202</v>
      </c>
      <c r="BC11" s="13">
        <v>90</v>
      </c>
      <c r="BD11" s="10">
        <v>1151462112</v>
      </c>
      <c r="BE11" s="13">
        <v>113.4</v>
      </c>
      <c r="BF11" s="17">
        <v>1196715820</v>
      </c>
      <c r="BG11" s="27">
        <v>103.9</v>
      </c>
      <c r="BH11" s="17">
        <v>1169535885</v>
      </c>
      <c r="BI11" s="27">
        <v>97.7</v>
      </c>
      <c r="BJ11" s="17">
        <v>1036446092</v>
      </c>
      <c r="BK11" s="27">
        <v>88.6</v>
      </c>
      <c r="BL11" s="17">
        <v>1274036315</v>
      </c>
      <c r="BM11" s="27">
        <v>122.9</v>
      </c>
      <c r="BN11" s="17">
        <v>1651056741</v>
      </c>
      <c r="BO11" s="35">
        <v>129.6</v>
      </c>
      <c r="BP11" s="17">
        <v>1584904919</v>
      </c>
      <c r="BQ11" s="35">
        <v>96</v>
      </c>
      <c r="BR11" s="17">
        <v>1599884528</v>
      </c>
      <c r="BS11" s="35">
        <v>100.9</v>
      </c>
      <c r="BT11" s="17">
        <v>1676685267</v>
      </c>
      <c r="BU11" s="35">
        <v>104.8</v>
      </c>
    </row>
    <row r="12" spans="1:73" x14ac:dyDescent="0.15">
      <c r="A12" s="7" t="s">
        <v>6</v>
      </c>
      <c r="B12" s="1">
        <v>77469714</v>
      </c>
      <c r="C12" s="14">
        <v>120.15407</v>
      </c>
      <c r="D12" s="1">
        <v>78308389</v>
      </c>
      <c r="E12" s="14">
        <v>101.082584</v>
      </c>
      <c r="F12" s="1">
        <v>77921608</v>
      </c>
      <c r="G12" s="14">
        <v>99.506079999999997</v>
      </c>
      <c r="H12" s="1">
        <v>76333925</v>
      </c>
      <c r="I12" s="14">
        <v>97.962461000000005</v>
      </c>
      <c r="J12" s="1">
        <v>92803851</v>
      </c>
      <c r="K12" s="14">
        <v>121.576155</v>
      </c>
      <c r="L12" s="1">
        <v>116020745</v>
      </c>
      <c r="M12" s="14">
        <v>125.017167</v>
      </c>
      <c r="N12" s="1">
        <v>144279035</v>
      </c>
      <c r="O12" s="14">
        <v>124.356239</v>
      </c>
      <c r="P12" s="1">
        <v>170385359</v>
      </c>
      <c r="Q12" s="14">
        <v>118.09433</v>
      </c>
      <c r="R12" s="1">
        <v>169799727</v>
      </c>
      <c r="S12" s="14">
        <v>99.656289999999998</v>
      </c>
      <c r="T12" s="1">
        <v>153048343</v>
      </c>
      <c r="U12" s="14">
        <v>90.134623000000005</v>
      </c>
      <c r="V12" s="1">
        <v>163253205</v>
      </c>
      <c r="W12" s="14">
        <v>106.667738</v>
      </c>
      <c r="X12" s="1">
        <v>179767626</v>
      </c>
      <c r="Y12" s="14">
        <v>110.11583299999999</v>
      </c>
      <c r="Z12" s="1">
        <v>179557639</v>
      </c>
      <c r="AA12" s="14">
        <v>99.883189999999999</v>
      </c>
      <c r="AB12" s="1">
        <v>192097058</v>
      </c>
      <c r="AC12" s="14">
        <v>106.98350600000001</v>
      </c>
      <c r="AD12" s="1">
        <v>201122855</v>
      </c>
      <c r="AE12" s="14">
        <v>104.698561</v>
      </c>
      <c r="AF12" s="1">
        <v>199682484</v>
      </c>
      <c r="AG12" s="14">
        <v>99.283834999999996</v>
      </c>
      <c r="AH12" s="1">
        <v>258309557</v>
      </c>
      <c r="AI12" s="14">
        <v>129.36014800000001</v>
      </c>
      <c r="AJ12" s="1">
        <v>262025919</v>
      </c>
      <c r="AK12" s="14">
        <v>101.43872399999999</v>
      </c>
      <c r="AL12" s="1">
        <v>258757240</v>
      </c>
      <c r="AM12" s="14">
        <v>98.752536000000006</v>
      </c>
      <c r="AN12" s="1">
        <v>172211019</v>
      </c>
      <c r="AO12" s="14">
        <v>66.553121000000004</v>
      </c>
      <c r="AP12" s="1">
        <v>191786736</v>
      </c>
      <c r="AQ12" s="14">
        <v>111.4</v>
      </c>
      <c r="AR12" s="1">
        <v>220672954</v>
      </c>
      <c r="AS12" s="14">
        <v>115.1</v>
      </c>
      <c r="AT12" s="1">
        <v>201784098</v>
      </c>
      <c r="AU12" s="14">
        <v>91.4</v>
      </c>
      <c r="AV12" s="1">
        <v>224926807</v>
      </c>
      <c r="AW12" s="14">
        <v>111.5</v>
      </c>
      <c r="AX12" s="1">
        <v>274207143</v>
      </c>
      <c r="AY12" s="14">
        <v>121.9</v>
      </c>
      <c r="AZ12" s="1">
        <v>278731254</v>
      </c>
      <c r="BA12" s="14">
        <v>101.6</v>
      </c>
      <c r="BB12" s="1">
        <v>254257137</v>
      </c>
      <c r="BC12" s="14">
        <v>91.2</v>
      </c>
      <c r="BD12" s="1">
        <v>301769261</v>
      </c>
      <c r="BE12" s="14">
        <v>118.7</v>
      </c>
      <c r="BF12" s="18">
        <v>321807238</v>
      </c>
      <c r="BG12" s="28">
        <v>106.6</v>
      </c>
      <c r="BH12" s="18">
        <v>337645131</v>
      </c>
      <c r="BI12" s="28">
        <v>104.9</v>
      </c>
      <c r="BJ12" s="18">
        <v>280198248</v>
      </c>
      <c r="BK12" s="28">
        <v>83</v>
      </c>
      <c r="BL12" s="18">
        <v>366408289</v>
      </c>
      <c r="BM12" s="28">
        <v>130.80000000000001</v>
      </c>
      <c r="BN12" s="18">
        <v>465163259</v>
      </c>
      <c r="BO12" s="36">
        <v>127</v>
      </c>
      <c r="BP12" s="18">
        <v>489814995</v>
      </c>
      <c r="BQ12" s="36">
        <v>105.3</v>
      </c>
      <c r="BR12" s="18">
        <v>504397566</v>
      </c>
      <c r="BS12" s="36">
        <v>103</v>
      </c>
      <c r="BT12" s="18">
        <v>502242062</v>
      </c>
      <c r="BU12" s="36">
        <v>99.6</v>
      </c>
    </row>
    <row r="13" spans="1:73" x14ac:dyDescent="0.15">
      <c r="A13" s="8" t="s">
        <v>7</v>
      </c>
      <c r="B13" s="11">
        <v>3765905</v>
      </c>
      <c r="C13" s="15">
        <v>96.954331999999994</v>
      </c>
      <c r="D13" s="11">
        <v>3679210</v>
      </c>
      <c r="E13" s="15">
        <v>97.697896999999998</v>
      </c>
      <c r="F13" s="11">
        <v>3435648</v>
      </c>
      <c r="G13" s="15">
        <v>93.380045999999993</v>
      </c>
      <c r="H13" s="11">
        <v>3107620</v>
      </c>
      <c r="I13" s="15">
        <v>90.452223000000004</v>
      </c>
      <c r="J13" s="11">
        <v>3412050</v>
      </c>
      <c r="K13" s="15">
        <v>109.796243</v>
      </c>
      <c r="L13" s="11">
        <v>5157877</v>
      </c>
      <c r="M13" s="15">
        <v>151.16651300000001</v>
      </c>
      <c r="N13" s="11">
        <v>8039488</v>
      </c>
      <c r="O13" s="15">
        <v>155.86815999999999</v>
      </c>
      <c r="P13" s="11">
        <v>10699544</v>
      </c>
      <c r="Q13" s="15">
        <v>133.08738099999999</v>
      </c>
      <c r="R13" s="11">
        <v>11305364</v>
      </c>
      <c r="S13" s="15">
        <v>105.66211</v>
      </c>
      <c r="T13" s="11">
        <v>10311435</v>
      </c>
      <c r="U13" s="15">
        <v>91.208341000000004</v>
      </c>
      <c r="V13" s="11">
        <v>9999285</v>
      </c>
      <c r="W13" s="15">
        <v>96.972778000000005</v>
      </c>
      <c r="X13" s="11">
        <v>12574277</v>
      </c>
      <c r="Y13" s="15">
        <v>125.751761</v>
      </c>
      <c r="Z13" s="11">
        <v>16965034</v>
      </c>
      <c r="AA13" s="15">
        <v>134.918564</v>
      </c>
      <c r="AB13" s="11">
        <v>19828571</v>
      </c>
      <c r="AC13" s="15">
        <v>116.879053</v>
      </c>
      <c r="AD13" s="11">
        <v>24625487</v>
      </c>
      <c r="AE13" s="15">
        <v>124.19194</v>
      </c>
      <c r="AF13" s="11">
        <v>29512623</v>
      </c>
      <c r="AG13" s="15">
        <v>119.845845</v>
      </c>
      <c r="AH13" s="11">
        <v>29673072</v>
      </c>
      <c r="AI13" s="15">
        <v>100.543662</v>
      </c>
      <c r="AJ13" s="11">
        <v>32996108</v>
      </c>
      <c r="AK13" s="15">
        <v>111.19882699999999</v>
      </c>
      <c r="AL13" s="11">
        <v>31405937</v>
      </c>
      <c r="AM13" s="15">
        <v>95.180732000000006</v>
      </c>
      <c r="AN13" s="11">
        <v>21557809</v>
      </c>
      <c r="AO13" s="15">
        <v>68.642464000000004</v>
      </c>
      <c r="AP13" s="11">
        <v>32855595</v>
      </c>
      <c r="AQ13" s="15">
        <v>152.4</v>
      </c>
      <c r="AR13" s="11">
        <v>32236989</v>
      </c>
      <c r="AS13" s="15">
        <v>98.1</v>
      </c>
      <c r="AT13" s="11">
        <v>30762309</v>
      </c>
      <c r="AU13" s="15">
        <v>95.4</v>
      </c>
      <c r="AV13" s="11">
        <v>37408189</v>
      </c>
      <c r="AW13" s="15">
        <v>121.6</v>
      </c>
      <c r="AX13" s="11">
        <v>45918139</v>
      </c>
      <c r="AY13" s="15">
        <v>122.7</v>
      </c>
      <c r="AZ13" s="11">
        <v>41004882</v>
      </c>
      <c r="BA13" s="15">
        <v>89.3</v>
      </c>
      <c r="BB13" s="11">
        <v>38373216</v>
      </c>
      <c r="BC13" s="15">
        <v>93.6</v>
      </c>
      <c r="BD13" s="11">
        <v>46958256</v>
      </c>
      <c r="BE13" s="15">
        <v>122.4</v>
      </c>
      <c r="BF13" s="19">
        <v>52001825</v>
      </c>
      <c r="BG13" s="29">
        <v>110.7</v>
      </c>
      <c r="BH13" s="19">
        <v>52932609</v>
      </c>
      <c r="BI13" s="29">
        <v>101.8</v>
      </c>
      <c r="BJ13" s="19">
        <v>47902427</v>
      </c>
      <c r="BK13" s="29">
        <v>90.5</v>
      </c>
      <c r="BL13" s="19">
        <v>57081500</v>
      </c>
      <c r="BM13" s="29">
        <v>119.2</v>
      </c>
      <c r="BN13" s="19">
        <v>75262847</v>
      </c>
      <c r="BO13" s="37">
        <v>131.9</v>
      </c>
      <c r="BP13" s="19">
        <v>84709419</v>
      </c>
      <c r="BQ13" s="37">
        <v>112.6</v>
      </c>
      <c r="BR13" s="19">
        <v>105155322</v>
      </c>
      <c r="BS13" s="37">
        <v>124.1</v>
      </c>
      <c r="BT13" s="19">
        <v>106416565</v>
      </c>
      <c r="BU13" s="37">
        <v>101.2</v>
      </c>
    </row>
    <row r="14" spans="1:73" x14ac:dyDescent="0.15">
      <c r="A14" s="8" t="s">
        <v>8</v>
      </c>
      <c r="B14" s="11">
        <v>3765905</v>
      </c>
      <c r="C14" s="15">
        <v>96.954331999999994</v>
      </c>
      <c r="D14" s="11">
        <v>3679210</v>
      </c>
      <c r="E14" s="15">
        <v>97.697896999999998</v>
      </c>
      <c r="F14" s="11">
        <v>3435648</v>
      </c>
      <c r="G14" s="15">
        <v>93.380045999999993</v>
      </c>
      <c r="H14" s="11">
        <v>3107620</v>
      </c>
      <c r="I14" s="15">
        <v>90.452223000000004</v>
      </c>
      <c r="J14" s="11">
        <v>3412050</v>
      </c>
      <c r="K14" s="15">
        <v>109.796243</v>
      </c>
      <c r="L14" s="11">
        <v>5157877</v>
      </c>
      <c r="M14" s="15">
        <v>151.16651300000001</v>
      </c>
      <c r="N14" s="11">
        <v>8039488</v>
      </c>
      <c r="O14" s="15">
        <v>155.86815999999999</v>
      </c>
      <c r="P14" s="11">
        <v>10699544</v>
      </c>
      <c r="Q14" s="15">
        <v>133.08738099999999</v>
      </c>
      <c r="R14" s="11">
        <v>11305364</v>
      </c>
      <c r="S14" s="15">
        <v>105.66211</v>
      </c>
      <c r="T14" s="11">
        <v>10311435</v>
      </c>
      <c r="U14" s="15">
        <v>91.208341000000004</v>
      </c>
      <c r="V14" s="11">
        <v>9999285</v>
      </c>
      <c r="W14" s="15">
        <v>96.972778000000005</v>
      </c>
      <c r="X14" s="11">
        <v>12574277</v>
      </c>
      <c r="Y14" s="15">
        <v>125.751761</v>
      </c>
      <c r="Z14" s="11">
        <v>16965034</v>
      </c>
      <c r="AA14" s="15">
        <v>134.918564</v>
      </c>
      <c r="AB14" s="11">
        <v>19828571</v>
      </c>
      <c r="AC14" s="15">
        <v>116.879053</v>
      </c>
      <c r="AD14" s="11">
        <v>24625487</v>
      </c>
      <c r="AE14" s="15">
        <v>124.19194</v>
      </c>
      <c r="AF14" s="11">
        <v>29512623</v>
      </c>
      <c r="AG14" s="15">
        <v>119.845845</v>
      </c>
      <c r="AH14" s="11">
        <v>29673072</v>
      </c>
      <c r="AI14" s="15">
        <v>100.543662</v>
      </c>
      <c r="AJ14" s="11">
        <v>32996108</v>
      </c>
      <c r="AK14" s="15">
        <v>111.19882699999999</v>
      </c>
      <c r="AL14" s="11">
        <v>31405937</v>
      </c>
      <c r="AM14" s="15">
        <v>95.180732000000006</v>
      </c>
      <c r="AN14" s="11">
        <v>21557809</v>
      </c>
      <c r="AO14" s="15">
        <v>68.642464000000004</v>
      </c>
      <c r="AP14" s="11">
        <v>32855595</v>
      </c>
      <c r="AQ14" s="15">
        <v>152.4</v>
      </c>
      <c r="AR14" s="11">
        <v>32236989</v>
      </c>
      <c r="AS14" s="15">
        <v>98.1</v>
      </c>
      <c r="AT14" s="11">
        <v>30762309</v>
      </c>
      <c r="AU14" s="15">
        <v>95.4</v>
      </c>
      <c r="AV14" s="11">
        <v>37408189</v>
      </c>
      <c r="AW14" s="15">
        <v>121.6</v>
      </c>
      <c r="AX14" s="11">
        <v>45918139</v>
      </c>
      <c r="AY14" s="15">
        <v>122.7</v>
      </c>
      <c r="AZ14" s="11">
        <v>41004882</v>
      </c>
      <c r="BA14" s="15">
        <v>89.3</v>
      </c>
      <c r="BB14" s="11">
        <v>38373216</v>
      </c>
      <c r="BC14" s="15">
        <v>93.6</v>
      </c>
      <c r="BD14" s="11">
        <v>46958256</v>
      </c>
      <c r="BE14" s="15">
        <v>122.4</v>
      </c>
      <c r="BF14" s="19">
        <v>52001825</v>
      </c>
      <c r="BG14" s="29">
        <v>110.7</v>
      </c>
      <c r="BH14" s="19">
        <v>52932609</v>
      </c>
      <c r="BI14" s="29">
        <v>101.8</v>
      </c>
      <c r="BJ14" s="19">
        <v>47902427</v>
      </c>
      <c r="BK14" s="29">
        <v>90.5</v>
      </c>
      <c r="BL14" s="19">
        <v>57081500</v>
      </c>
      <c r="BM14" s="29">
        <v>119.2</v>
      </c>
      <c r="BN14" s="19">
        <v>75262847</v>
      </c>
      <c r="BO14" s="37">
        <v>131.9</v>
      </c>
      <c r="BP14" s="19">
        <v>84709419</v>
      </c>
      <c r="BQ14" s="37">
        <v>112.6</v>
      </c>
      <c r="BR14" s="19">
        <v>105155322</v>
      </c>
      <c r="BS14" s="37">
        <v>124.1</v>
      </c>
      <c r="BT14" s="19">
        <v>106416565</v>
      </c>
      <c r="BU14" s="37">
        <v>101.2</v>
      </c>
    </row>
    <row r="15" spans="1:73" x14ac:dyDescent="0.15">
      <c r="A15" s="8" t="s">
        <v>9</v>
      </c>
      <c r="B15" s="11">
        <v>10408831</v>
      </c>
      <c r="C15" s="15">
        <v>105.194621</v>
      </c>
      <c r="D15" s="11">
        <v>9938729</v>
      </c>
      <c r="E15" s="15">
        <v>95.483622999999994</v>
      </c>
      <c r="F15" s="11">
        <v>10367520</v>
      </c>
      <c r="G15" s="15">
        <v>104.31434400000001</v>
      </c>
      <c r="H15" s="11">
        <v>11268322</v>
      </c>
      <c r="I15" s="15">
        <v>108.688693</v>
      </c>
      <c r="J15" s="11">
        <v>16478948</v>
      </c>
      <c r="K15" s="15">
        <v>146.241366</v>
      </c>
      <c r="L15" s="11">
        <v>23324620</v>
      </c>
      <c r="M15" s="15">
        <v>141.54192399999999</v>
      </c>
      <c r="N15" s="11">
        <v>30713740</v>
      </c>
      <c r="O15" s="15">
        <v>131.67948699999999</v>
      </c>
      <c r="P15" s="11">
        <v>30647198</v>
      </c>
      <c r="Q15" s="15">
        <v>99.783348000000004</v>
      </c>
      <c r="R15" s="11">
        <v>26747611</v>
      </c>
      <c r="S15" s="15">
        <v>87.275878000000006</v>
      </c>
      <c r="T15" s="11">
        <v>21532042</v>
      </c>
      <c r="U15" s="15">
        <v>80.500804000000002</v>
      </c>
      <c r="V15" s="11">
        <v>22048921</v>
      </c>
      <c r="W15" s="15">
        <v>102.40051099999999</v>
      </c>
      <c r="X15" s="11">
        <v>28063839</v>
      </c>
      <c r="Y15" s="15">
        <v>127.279875</v>
      </c>
      <c r="Z15" s="11">
        <v>34814078</v>
      </c>
      <c r="AA15" s="15">
        <v>124.053156</v>
      </c>
      <c r="AB15" s="11">
        <v>38009610</v>
      </c>
      <c r="AC15" s="15">
        <v>109.17885</v>
      </c>
      <c r="AD15" s="11">
        <v>42430682</v>
      </c>
      <c r="AE15" s="15">
        <v>111.63145799999999</v>
      </c>
      <c r="AF15" s="11">
        <v>43983124</v>
      </c>
      <c r="AG15" s="15">
        <v>103.658772</v>
      </c>
      <c r="AH15" s="11">
        <v>54549771</v>
      </c>
      <c r="AI15" s="15">
        <v>124.024321</v>
      </c>
      <c r="AJ15" s="11">
        <v>63624106</v>
      </c>
      <c r="AK15" s="15">
        <v>116.634964</v>
      </c>
      <c r="AL15" s="11">
        <v>65018809</v>
      </c>
      <c r="AM15" s="15">
        <v>102.192098</v>
      </c>
      <c r="AN15" s="11">
        <v>45157128</v>
      </c>
      <c r="AO15" s="15">
        <v>69.452406999999994</v>
      </c>
      <c r="AP15" s="11">
        <v>49651482</v>
      </c>
      <c r="AQ15" s="15">
        <v>110</v>
      </c>
      <c r="AR15" s="11">
        <v>56454357</v>
      </c>
      <c r="AS15" s="15">
        <v>113.7</v>
      </c>
      <c r="AT15" s="11">
        <v>57033455</v>
      </c>
      <c r="AU15" s="15">
        <v>101</v>
      </c>
      <c r="AV15" s="11">
        <v>60292967</v>
      </c>
      <c r="AW15" s="15">
        <v>105.7</v>
      </c>
      <c r="AX15" s="11">
        <v>76663898</v>
      </c>
      <c r="AY15" s="15">
        <v>127.2</v>
      </c>
      <c r="AZ15" s="11">
        <v>80649683</v>
      </c>
      <c r="BA15" s="15">
        <v>105.2</v>
      </c>
      <c r="BB15" s="11">
        <v>71009695</v>
      </c>
      <c r="BC15" s="15">
        <v>88</v>
      </c>
      <c r="BD15" s="11">
        <v>79604320</v>
      </c>
      <c r="BE15" s="15">
        <v>112.1</v>
      </c>
      <c r="BF15" s="19">
        <v>84484539</v>
      </c>
      <c r="BG15" s="29">
        <v>106.1</v>
      </c>
      <c r="BH15" s="19">
        <v>78726288</v>
      </c>
      <c r="BI15" s="29">
        <v>93.2</v>
      </c>
      <c r="BJ15" s="19">
        <v>66025171</v>
      </c>
      <c r="BK15" s="29">
        <v>83.9</v>
      </c>
      <c r="BL15" s="19">
        <v>80870077</v>
      </c>
      <c r="BM15" s="29">
        <v>122.5</v>
      </c>
      <c r="BN15" s="19">
        <v>115359215</v>
      </c>
      <c r="BO15" s="37">
        <v>142.6</v>
      </c>
      <c r="BP15" s="19">
        <v>119408861</v>
      </c>
      <c r="BQ15" s="37">
        <v>103.5</v>
      </c>
      <c r="BR15" s="19">
        <v>121573679</v>
      </c>
      <c r="BS15" s="37">
        <v>101.8</v>
      </c>
      <c r="BT15" s="19">
        <v>127772960</v>
      </c>
      <c r="BU15" s="37">
        <v>105.1</v>
      </c>
    </row>
    <row r="16" spans="1:73" x14ac:dyDescent="0.15">
      <c r="A16" s="8" t="s">
        <v>10</v>
      </c>
      <c r="B16" s="11">
        <v>1500645</v>
      </c>
      <c r="C16" s="15">
        <v>52.070020999999997</v>
      </c>
      <c r="D16" s="11">
        <v>951479</v>
      </c>
      <c r="E16" s="15">
        <v>63.404668999999998</v>
      </c>
      <c r="F16" s="11">
        <v>1545293</v>
      </c>
      <c r="G16" s="15">
        <v>162.40957499999999</v>
      </c>
      <c r="H16" s="11">
        <v>2727850</v>
      </c>
      <c r="I16" s="15">
        <v>176.52639300000001</v>
      </c>
      <c r="J16" s="11">
        <v>5006262</v>
      </c>
      <c r="K16" s="15">
        <v>183.52409399999999</v>
      </c>
      <c r="L16" s="11">
        <v>8214808</v>
      </c>
      <c r="M16" s="15">
        <v>164.090653</v>
      </c>
      <c r="N16" s="11">
        <v>9277302</v>
      </c>
      <c r="O16" s="15">
        <v>112.933887</v>
      </c>
      <c r="P16" s="11">
        <v>6772203</v>
      </c>
      <c r="Q16" s="15">
        <v>72.997547999999995</v>
      </c>
      <c r="R16" s="11">
        <v>4847312</v>
      </c>
      <c r="S16" s="15">
        <v>71.576589999999996</v>
      </c>
      <c r="T16" s="11">
        <v>3087642</v>
      </c>
      <c r="U16" s="15">
        <v>63.698025000000001</v>
      </c>
      <c r="V16" s="11">
        <v>1849771</v>
      </c>
      <c r="W16" s="15">
        <v>59.908856</v>
      </c>
      <c r="X16" s="11">
        <v>4569172</v>
      </c>
      <c r="Y16" s="15">
        <v>247.012846</v>
      </c>
      <c r="Z16" s="11">
        <v>4004953</v>
      </c>
      <c r="AA16" s="15">
        <v>87.651613999999995</v>
      </c>
      <c r="AB16" s="11">
        <v>4210560</v>
      </c>
      <c r="AC16" s="15">
        <v>105.13381800000001</v>
      </c>
      <c r="AD16" s="11">
        <v>3730444</v>
      </c>
      <c r="AE16" s="15">
        <v>88.597335999999999</v>
      </c>
      <c r="AF16" s="11">
        <v>3937194</v>
      </c>
      <c r="AG16" s="15">
        <v>105.542236</v>
      </c>
      <c r="AH16" s="11">
        <v>6604031</v>
      </c>
      <c r="AI16" s="15">
        <v>167.73445799999999</v>
      </c>
      <c r="AJ16" s="11">
        <v>8495677</v>
      </c>
      <c r="AK16" s="15">
        <v>128.643809</v>
      </c>
      <c r="AL16" s="11">
        <v>15813370</v>
      </c>
      <c r="AM16" s="15">
        <v>186.13431299999999</v>
      </c>
      <c r="AN16" s="11">
        <v>12380736</v>
      </c>
      <c r="AO16" s="15">
        <v>78.292837000000006</v>
      </c>
      <c r="AP16" s="11">
        <v>8733413</v>
      </c>
      <c r="AQ16" s="15">
        <v>70.5</v>
      </c>
      <c r="AR16" s="11">
        <v>8600852</v>
      </c>
      <c r="AS16" s="15">
        <v>98.5</v>
      </c>
      <c r="AT16" s="11">
        <v>11752591</v>
      </c>
      <c r="AU16" s="15">
        <v>136.6</v>
      </c>
      <c r="AV16" s="11">
        <v>9298948</v>
      </c>
      <c r="AW16" s="15">
        <v>79.099999999999994</v>
      </c>
      <c r="AX16" s="11">
        <v>10920378</v>
      </c>
      <c r="AY16" s="15">
        <v>117.4</v>
      </c>
      <c r="AZ16" s="11">
        <v>7307688</v>
      </c>
      <c r="BA16" s="15">
        <v>66.900000000000006</v>
      </c>
      <c r="BB16" s="11">
        <v>7611098</v>
      </c>
      <c r="BC16" s="15">
        <v>104.2</v>
      </c>
      <c r="BD16" s="11">
        <v>7713300</v>
      </c>
      <c r="BE16" s="15">
        <v>101.3</v>
      </c>
      <c r="BF16" s="19">
        <v>9174637</v>
      </c>
      <c r="BG16" s="29">
        <v>118.9</v>
      </c>
      <c r="BH16" s="19">
        <v>8955042</v>
      </c>
      <c r="BI16" s="29">
        <v>97.6</v>
      </c>
      <c r="BJ16" s="19">
        <v>6501333</v>
      </c>
      <c r="BK16" s="29">
        <v>72.599999999999994</v>
      </c>
      <c r="BL16" s="19">
        <v>7439112</v>
      </c>
      <c r="BM16" s="29">
        <v>114.4</v>
      </c>
      <c r="BN16" s="19">
        <v>9938982</v>
      </c>
      <c r="BO16" s="37">
        <v>133.6</v>
      </c>
      <c r="BP16" s="19">
        <v>10875785</v>
      </c>
      <c r="BQ16" s="37">
        <v>109.4</v>
      </c>
      <c r="BR16" s="19">
        <v>10457902</v>
      </c>
      <c r="BS16" s="37">
        <v>96.2</v>
      </c>
      <c r="BT16" s="19">
        <v>13811445</v>
      </c>
      <c r="BU16" s="37">
        <v>132.1</v>
      </c>
    </row>
    <row r="17" spans="1:73" x14ac:dyDescent="0.15">
      <c r="A17" s="8" t="s">
        <v>11</v>
      </c>
      <c r="B17" s="11">
        <v>1093746</v>
      </c>
      <c r="C17" s="15">
        <v>47.722696999999997</v>
      </c>
      <c r="D17" s="11">
        <v>817756</v>
      </c>
      <c r="E17" s="15">
        <v>74.766536000000002</v>
      </c>
      <c r="F17" s="11">
        <v>1252142</v>
      </c>
      <c r="G17" s="15">
        <v>153.11926800000001</v>
      </c>
      <c r="H17" s="11">
        <v>1047210</v>
      </c>
      <c r="I17" s="15">
        <v>83.633486000000005</v>
      </c>
      <c r="J17" s="11">
        <v>956289</v>
      </c>
      <c r="K17" s="15">
        <v>91.317786999999996</v>
      </c>
      <c r="L17" s="11">
        <v>1306212</v>
      </c>
      <c r="M17" s="15">
        <v>136.59176299999999</v>
      </c>
      <c r="N17" s="11">
        <v>1769134</v>
      </c>
      <c r="O17" s="15">
        <v>135.44003599999999</v>
      </c>
      <c r="P17" s="11">
        <v>1846969</v>
      </c>
      <c r="Q17" s="15">
        <v>104.39961</v>
      </c>
      <c r="R17" s="11">
        <v>1174997</v>
      </c>
      <c r="S17" s="15">
        <v>63.617581000000001</v>
      </c>
      <c r="T17" s="11">
        <v>1445174</v>
      </c>
      <c r="U17" s="15">
        <v>122.993846</v>
      </c>
      <c r="V17" s="11">
        <v>1048213</v>
      </c>
      <c r="W17" s="15">
        <v>72.531958000000003</v>
      </c>
      <c r="X17" s="11">
        <v>1266621</v>
      </c>
      <c r="Y17" s="15">
        <v>120.836223</v>
      </c>
      <c r="Z17" s="11">
        <v>1139082</v>
      </c>
      <c r="AA17" s="15">
        <v>89.930768999999998</v>
      </c>
      <c r="AB17" s="11">
        <v>1322466</v>
      </c>
      <c r="AC17" s="15">
        <v>116.09927999999999</v>
      </c>
      <c r="AD17" s="11">
        <v>1660394</v>
      </c>
      <c r="AE17" s="15">
        <v>125.552869</v>
      </c>
      <c r="AF17" s="11">
        <v>1855567</v>
      </c>
      <c r="AG17" s="15">
        <v>111.75462</v>
      </c>
      <c r="AH17" s="11">
        <v>1936621</v>
      </c>
      <c r="AI17" s="15">
        <v>104.36815300000001</v>
      </c>
      <c r="AJ17" s="11">
        <v>2804782</v>
      </c>
      <c r="AK17" s="15">
        <v>144.82864699999999</v>
      </c>
      <c r="AL17" s="11">
        <v>4117718</v>
      </c>
      <c r="AM17" s="15">
        <v>146.81062600000001</v>
      </c>
      <c r="AN17" s="11">
        <v>3535641</v>
      </c>
      <c r="AO17" s="15">
        <v>85.864087999999995</v>
      </c>
      <c r="AP17" s="11">
        <v>3459115</v>
      </c>
      <c r="AQ17" s="15">
        <v>97.8</v>
      </c>
      <c r="AR17" s="11">
        <v>3717929</v>
      </c>
      <c r="AS17" s="15">
        <v>107.5</v>
      </c>
      <c r="AT17" s="11">
        <v>3999161</v>
      </c>
      <c r="AU17" s="15">
        <v>107.6</v>
      </c>
      <c r="AV17" s="11">
        <v>4968896</v>
      </c>
      <c r="AW17" s="15">
        <v>124.2</v>
      </c>
      <c r="AX17" s="11">
        <v>4537246</v>
      </c>
      <c r="AY17" s="15">
        <v>91.3</v>
      </c>
      <c r="AZ17" s="11">
        <v>3936307</v>
      </c>
      <c r="BA17" s="15">
        <v>86.8</v>
      </c>
      <c r="BB17" s="11">
        <v>3837100</v>
      </c>
      <c r="BC17" s="15">
        <v>97.5</v>
      </c>
      <c r="BD17" s="11">
        <v>4506933</v>
      </c>
      <c r="BE17" s="15">
        <v>117.5</v>
      </c>
      <c r="BF17" s="19">
        <v>4643981</v>
      </c>
      <c r="BG17" s="29">
        <v>103</v>
      </c>
      <c r="BH17" s="19">
        <v>4893896</v>
      </c>
      <c r="BI17" s="29">
        <v>105.4</v>
      </c>
      <c r="BJ17" s="19">
        <v>4163096</v>
      </c>
      <c r="BK17" s="29">
        <v>85.1</v>
      </c>
      <c r="BL17" s="19">
        <v>4343061</v>
      </c>
      <c r="BM17" s="29">
        <v>104.3</v>
      </c>
      <c r="BN17" s="19">
        <v>6065122</v>
      </c>
      <c r="BO17" s="37">
        <v>139.69999999999999</v>
      </c>
      <c r="BP17" s="19">
        <v>7792087</v>
      </c>
      <c r="BQ17" s="37">
        <v>128.5</v>
      </c>
      <c r="BR17" s="19">
        <v>7604669</v>
      </c>
      <c r="BS17" s="37">
        <v>97.6</v>
      </c>
      <c r="BT17" s="19">
        <v>9547004</v>
      </c>
      <c r="BU17" s="37">
        <v>125.5</v>
      </c>
    </row>
    <row r="18" spans="1:73" x14ac:dyDescent="0.15">
      <c r="A18" s="8" t="s">
        <v>12</v>
      </c>
      <c r="B18" s="11">
        <v>130034</v>
      </c>
      <c r="C18" s="15">
        <v>197.71020200000001</v>
      </c>
      <c r="D18" s="11">
        <v>64108</v>
      </c>
      <c r="E18" s="15">
        <v>49.300952000000002</v>
      </c>
      <c r="F18" s="11">
        <v>100517</v>
      </c>
      <c r="G18" s="15">
        <v>156.79322400000001</v>
      </c>
      <c r="H18" s="11">
        <v>166402</v>
      </c>
      <c r="I18" s="15">
        <v>165.54612700000001</v>
      </c>
      <c r="J18" s="11">
        <v>228596</v>
      </c>
      <c r="K18" s="15">
        <v>137.375753</v>
      </c>
      <c r="L18" s="11">
        <v>329866</v>
      </c>
      <c r="M18" s="15">
        <v>144.30086299999999</v>
      </c>
      <c r="N18" s="11">
        <v>300495</v>
      </c>
      <c r="O18" s="15">
        <v>91.096080999999998</v>
      </c>
      <c r="P18" s="11">
        <v>476269</v>
      </c>
      <c r="Q18" s="15">
        <v>158.49481700000001</v>
      </c>
      <c r="R18" s="11">
        <v>659239</v>
      </c>
      <c r="S18" s="15">
        <v>138.41736499999999</v>
      </c>
      <c r="T18" s="11">
        <v>91238</v>
      </c>
      <c r="U18" s="15">
        <v>13.839897000000001</v>
      </c>
      <c r="V18" s="11">
        <v>278635</v>
      </c>
      <c r="W18" s="15">
        <v>305.39358600000003</v>
      </c>
      <c r="X18" s="11">
        <v>750301</v>
      </c>
      <c r="Y18" s="15">
        <v>269.27737000000002</v>
      </c>
      <c r="Z18" s="11">
        <v>120949</v>
      </c>
      <c r="AA18" s="15">
        <v>16.120063999999999</v>
      </c>
      <c r="AB18" s="11">
        <v>86007</v>
      </c>
      <c r="AC18" s="15">
        <v>71.110136999999995</v>
      </c>
      <c r="AD18" s="11">
        <v>179341</v>
      </c>
      <c r="AE18" s="15">
        <v>208.51907399999999</v>
      </c>
      <c r="AF18" s="11">
        <v>309416</v>
      </c>
      <c r="AG18" s="15">
        <v>172.529427</v>
      </c>
      <c r="AH18" s="11">
        <v>627183</v>
      </c>
      <c r="AI18" s="15">
        <v>202.69895500000001</v>
      </c>
      <c r="AJ18" s="11">
        <v>481633</v>
      </c>
      <c r="AK18" s="15">
        <v>76.793057000000005</v>
      </c>
      <c r="AL18" s="11">
        <v>431436</v>
      </c>
      <c r="AM18" s="15">
        <v>89.577748999999997</v>
      </c>
      <c r="AN18" s="11">
        <v>2596509</v>
      </c>
      <c r="AO18" s="15">
        <v>601.82947200000001</v>
      </c>
      <c r="AP18" s="11">
        <v>3328476</v>
      </c>
      <c r="AQ18" s="15">
        <v>128.19999999999999</v>
      </c>
      <c r="AR18" s="11">
        <v>908533</v>
      </c>
      <c r="AS18" s="15">
        <v>27.3</v>
      </c>
      <c r="AT18" s="11">
        <v>712148</v>
      </c>
      <c r="AU18" s="15">
        <v>78.400000000000006</v>
      </c>
      <c r="AV18" s="11">
        <v>388035</v>
      </c>
      <c r="AW18" s="15">
        <v>54.5</v>
      </c>
      <c r="AX18" s="11">
        <v>548026</v>
      </c>
      <c r="AY18" s="15">
        <v>141.19999999999999</v>
      </c>
      <c r="AZ18" s="11">
        <v>366983</v>
      </c>
      <c r="BA18" s="15">
        <v>67</v>
      </c>
      <c r="BB18" s="11">
        <v>255240</v>
      </c>
      <c r="BC18" s="15">
        <v>69.599999999999994</v>
      </c>
      <c r="BD18" s="11">
        <v>347714</v>
      </c>
      <c r="BE18" s="15">
        <v>136.19999999999999</v>
      </c>
      <c r="BF18" s="19">
        <v>309677</v>
      </c>
      <c r="BG18" s="29">
        <v>89.1</v>
      </c>
      <c r="BH18" s="19">
        <v>265919</v>
      </c>
      <c r="BI18" s="29">
        <v>85.9</v>
      </c>
      <c r="BJ18" s="19">
        <v>268587</v>
      </c>
      <c r="BK18" s="29">
        <v>101</v>
      </c>
      <c r="BL18" s="19">
        <v>362066</v>
      </c>
      <c r="BM18" s="29">
        <v>134.80000000000001</v>
      </c>
      <c r="BN18" s="19">
        <v>303487</v>
      </c>
      <c r="BO18" s="37">
        <v>83.8</v>
      </c>
      <c r="BP18" s="19">
        <v>475077</v>
      </c>
      <c r="BQ18" s="37">
        <v>156.5</v>
      </c>
      <c r="BR18" s="19">
        <v>557882</v>
      </c>
      <c r="BS18" s="37">
        <v>117.4</v>
      </c>
      <c r="BT18" s="19">
        <v>537823</v>
      </c>
      <c r="BU18" s="37">
        <v>96.4</v>
      </c>
    </row>
    <row r="19" spans="1:73" x14ac:dyDescent="0.15">
      <c r="A19" s="8" t="s">
        <v>104</v>
      </c>
      <c r="B19" s="11">
        <v>276865</v>
      </c>
      <c r="C19" s="15">
        <v>52.803879999999999</v>
      </c>
      <c r="D19" s="11">
        <v>69615</v>
      </c>
      <c r="E19" s="15">
        <v>25.144023000000001</v>
      </c>
      <c r="F19" s="11">
        <v>192634</v>
      </c>
      <c r="G19" s="15">
        <v>276.71335199999999</v>
      </c>
      <c r="H19" s="11">
        <v>1514238</v>
      </c>
      <c r="I19" s="15">
        <v>786.06995600000005</v>
      </c>
      <c r="J19" s="11">
        <v>3821377</v>
      </c>
      <c r="K19" s="15">
        <v>252.36303699999999</v>
      </c>
      <c r="L19" s="11">
        <v>6578730</v>
      </c>
      <c r="M19" s="15">
        <v>172.15600599999999</v>
      </c>
      <c r="N19" s="11">
        <v>7207673</v>
      </c>
      <c r="O19" s="15">
        <v>109.560249</v>
      </c>
      <c r="P19" s="11">
        <v>4448965</v>
      </c>
      <c r="Q19" s="15">
        <v>61.7254</v>
      </c>
      <c r="R19" s="11">
        <v>3013076</v>
      </c>
      <c r="S19" s="15">
        <v>67.725324999999998</v>
      </c>
      <c r="T19" s="11">
        <v>1551230</v>
      </c>
      <c r="U19" s="15">
        <v>51.483268000000002</v>
      </c>
      <c r="V19" s="11">
        <v>522923</v>
      </c>
      <c r="W19" s="15">
        <v>33.710217</v>
      </c>
      <c r="X19" s="11">
        <v>2552250</v>
      </c>
      <c r="Y19" s="15">
        <v>488.07377000000002</v>
      </c>
      <c r="Z19" s="11">
        <v>2744922</v>
      </c>
      <c r="AA19" s="15">
        <v>107.549104</v>
      </c>
      <c r="AB19" s="11">
        <v>2802087</v>
      </c>
      <c r="AC19" s="15">
        <v>102.082573</v>
      </c>
      <c r="AD19" s="11">
        <v>1890709</v>
      </c>
      <c r="AE19" s="15">
        <v>67.475027999999995</v>
      </c>
      <c r="AF19" s="11">
        <v>1772211</v>
      </c>
      <c r="AG19" s="15">
        <v>93.732615999999993</v>
      </c>
      <c r="AH19" s="11">
        <v>4040227</v>
      </c>
      <c r="AI19" s="15">
        <v>227.97663499999999</v>
      </c>
      <c r="AJ19" s="11">
        <v>5209262</v>
      </c>
      <c r="AK19" s="15">
        <v>128.93488400000001</v>
      </c>
      <c r="AL19" s="11">
        <v>11264216</v>
      </c>
      <c r="AM19" s="15">
        <v>216.23439200000001</v>
      </c>
      <c r="AN19" s="11">
        <v>6248586</v>
      </c>
      <c r="AO19" s="15">
        <v>55.472889000000002</v>
      </c>
      <c r="AP19" s="11">
        <v>1945822</v>
      </c>
      <c r="AQ19" s="15">
        <v>31.1</v>
      </c>
      <c r="AR19" s="11">
        <v>3974390</v>
      </c>
      <c r="AS19" s="15">
        <v>204.3</v>
      </c>
      <c r="AT19" s="11">
        <v>7041282</v>
      </c>
      <c r="AU19" s="15">
        <v>177.2</v>
      </c>
      <c r="AV19" s="11">
        <v>3942017</v>
      </c>
      <c r="AW19" s="15">
        <v>56</v>
      </c>
      <c r="AX19" s="11">
        <v>5835106</v>
      </c>
      <c r="AY19" s="15">
        <v>148</v>
      </c>
      <c r="AZ19" s="11">
        <v>3004398</v>
      </c>
      <c r="BA19" s="15">
        <v>51.5</v>
      </c>
      <c r="BB19" s="11">
        <v>3518758</v>
      </c>
      <c r="BC19" s="15">
        <v>117.1</v>
      </c>
      <c r="BD19" s="11">
        <v>2858653</v>
      </c>
      <c r="BE19" s="15">
        <v>81.2</v>
      </c>
      <c r="BF19" s="19">
        <v>4220979</v>
      </c>
      <c r="BG19" s="29">
        <v>147.69999999999999</v>
      </c>
      <c r="BH19" s="19">
        <v>3795227</v>
      </c>
      <c r="BI19" s="29">
        <v>89.9</v>
      </c>
      <c r="BJ19" s="19">
        <v>2069650</v>
      </c>
      <c r="BK19" s="29">
        <v>54.5</v>
      </c>
      <c r="BL19" s="19">
        <v>2733985</v>
      </c>
      <c r="BM19" s="29">
        <v>132.1</v>
      </c>
      <c r="BN19" s="19">
        <v>3534357</v>
      </c>
      <c r="BO19" s="37">
        <v>129.30000000000001</v>
      </c>
      <c r="BP19" s="19">
        <v>2593013</v>
      </c>
      <c r="BQ19" s="37">
        <v>73.400000000000006</v>
      </c>
      <c r="BR19" s="19">
        <v>2281705</v>
      </c>
      <c r="BS19" s="37">
        <v>88</v>
      </c>
      <c r="BT19" s="19">
        <v>3718581</v>
      </c>
      <c r="BU19" s="37">
        <v>163</v>
      </c>
    </row>
    <row r="20" spans="1:73" x14ac:dyDescent="0.15">
      <c r="A20" s="8" t="s">
        <v>105</v>
      </c>
      <c r="B20" s="11"/>
      <c r="C20" s="15"/>
      <c r="D20" s="11"/>
      <c r="E20" s="15"/>
      <c r="F20" s="11"/>
      <c r="G20" s="15"/>
      <c r="H20" s="11"/>
      <c r="I20" s="15"/>
      <c r="J20" s="11"/>
      <c r="K20" s="15"/>
      <c r="L20" s="11"/>
      <c r="M20" s="15"/>
      <c r="N20" s="11"/>
      <c r="O20" s="15"/>
      <c r="P20" s="11"/>
      <c r="Q20" s="15"/>
      <c r="R20" s="11"/>
      <c r="S20" s="15"/>
      <c r="T20" s="11"/>
      <c r="U20" s="15"/>
      <c r="V20" s="11"/>
      <c r="W20" s="15"/>
      <c r="X20" s="11"/>
      <c r="Y20" s="15"/>
      <c r="Z20" s="11"/>
      <c r="AA20" s="15"/>
      <c r="AB20" s="11"/>
      <c r="AC20" s="15"/>
      <c r="AD20" s="11"/>
      <c r="AE20" s="15"/>
      <c r="AF20" s="11"/>
      <c r="AG20" s="15"/>
      <c r="AH20" s="11"/>
      <c r="AI20" s="15"/>
      <c r="AJ20" s="11"/>
      <c r="AK20" s="15"/>
      <c r="AL20" s="11"/>
      <c r="AM20" s="15"/>
      <c r="AN20" s="11"/>
      <c r="AO20" s="15"/>
      <c r="AP20" s="11"/>
      <c r="AQ20" s="15"/>
      <c r="AR20" s="11"/>
      <c r="AS20" s="15"/>
      <c r="AT20" s="11"/>
      <c r="AU20" s="15"/>
      <c r="AV20" s="11"/>
      <c r="AW20" s="15"/>
      <c r="AX20" s="11"/>
      <c r="AY20" s="15"/>
      <c r="AZ20" s="11"/>
      <c r="BA20" s="15"/>
      <c r="BB20" s="11"/>
      <c r="BC20" s="15"/>
      <c r="BD20" s="11"/>
      <c r="BE20" s="15"/>
      <c r="BF20" s="19"/>
      <c r="BG20" s="29"/>
      <c r="BH20" s="19"/>
      <c r="BI20" s="29"/>
      <c r="BJ20" s="19"/>
      <c r="BK20" s="29"/>
      <c r="BL20" s="33" t="s">
        <v>100</v>
      </c>
      <c r="BM20" s="34" t="s">
        <v>100</v>
      </c>
      <c r="BN20" s="19">
        <v>36016</v>
      </c>
      <c r="BO20" s="29" t="s">
        <v>100</v>
      </c>
      <c r="BP20" s="19">
        <v>15608</v>
      </c>
      <c r="BQ20" s="37">
        <v>43.3</v>
      </c>
      <c r="BR20" s="19">
        <v>13646</v>
      </c>
      <c r="BS20" s="37">
        <v>87.4</v>
      </c>
      <c r="BT20" s="19">
        <v>8037</v>
      </c>
      <c r="BU20" s="37">
        <v>58.9</v>
      </c>
    </row>
    <row r="21" spans="1:73" x14ac:dyDescent="0.15">
      <c r="A21" s="8" t="s">
        <v>13</v>
      </c>
      <c r="B21" s="11">
        <v>8908186</v>
      </c>
      <c r="C21" s="15">
        <v>127.026489</v>
      </c>
      <c r="D21" s="11">
        <v>8987250</v>
      </c>
      <c r="E21" s="15">
        <v>100.88754299999999</v>
      </c>
      <c r="F21" s="11">
        <v>8822227</v>
      </c>
      <c r="G21" s="15">
        <v>98.163809999999998</v>
      </c>
      <c r="H21" s="11">
        <v>8540472</v>
      </c>
      <c r="I21" s="15">
        <v>96.806304999999995</v>
      </c>
      <c r="J21" s="11">
        <v>11472686</v>
      </c>
      <c r="K21" s="15">
        <v>134.33316099999999</v>
      </c>
      <c r="L21" s="11">
        <v>15109812</v>
      </c>
      <c r="M21" s="15">
        <v>131.70248000000001</v>
      </c>
      <c r="N21" s="11">
        <v>21436438</v>
      </c>
      <c r="O21" s="15">
        <v>141.87097800000001</v>
      </c>
      <c r="P21" s="11">
        <v>23874995</v>
      </c>
      <c r="Q21" s="15">
        <v>111.37575699999999</v>
      </c>
      <c r="R21" s="11">
        <v>21900299</v>
      </c>
      <c r="S21" s="15">
        <v>91.729020000000006</v>
      </c>
      <c r="T21" s="11">
        <v>18444400</v>
      </c>
      <c r="U21" s="15">
        <v>84.219854999999995</v>
      </c>
      <c r="V21" s="11">
        <v>20199150</v>
      </c>
      <c r="W21" s="15">
        <v>109.513728</v>
      </c>
      <c r="X21" s="11">
        <v>23494667</v>
      </c>
      <c r="Y21" s="15">
        <v>116.315127</v>
      </c>
      <c r="Z21" s="11">
        <v>30809125</v>
      </c>
      <c r="AA21" s="15">
        <v>131.132418</v>
      </c>
      <c r="AB21" s="11">
        <v>33799050</v>
      </c>
      <c r="AC21" s="15">
        <v>109.704674</v>
      </c>
      <c r="AD21" s="11">
        <v>38700238</v>
      </c>
      <c r="AE21" s="15">
        <v>114.500964</v>
      </c>
      <c r="AF21" s="11">
        <v>40045930</v>
      </c>
      <c r="AG21" s="15">
        <v>103.47721900000001</v>
      </c>
      <c r="AH21" s="11">
        <v>47945740</v>
      </c>
      <c r="AI21" s="15">
        <v>119.726874</v>
      </c>
      <c r="AJ21" s="11">
        <v>55128429</v>
      </c>
      <c r="AK21" s="15">
        <v>114.98087</v>
      </c>
      <c r="AL21" s="11">
        <v>49205439</v>
      </c>
      <c r="AM21" s="15">
        <v>89.256015000000005</v>
      </c>
      <c r="AN21" s="11">
        <v>32776392</v>
      </c>
      <c r="AO21" s="15">
        <v>66.611318999999995</v>
      </c>
      <c r="AP21" s="11">
        <v>40918069</v>
      </c>
      <c r="AQ21" s="15">
        <v>124.8</v>
      </c>
      <c r="AR21" s="11">
        <v>47853505</v>
      </c>
      <c r="AS21" s="15">
        <v>116.9</v>
      </c>
      <c r="AT21" s="11">
        <v>45280864</v>
      </c>
      <c r="AU21" s="15">
        <v>94.6</v>
      </c>
      <c r="AV21" s="11">
        <v>50994019</v>
      </c>
      <c r="AW21" s="15">
        <v>112.6</v>
      </c>
      <c r="AX21" s="11">
        <v>65743520</v>
      </c>
      <c r="AY21" s="15">
        <v>128.9</v>
      </c>
      <c r="AZ21" s="11">
        <v>73341995</v>
      </c>
      <c r="BA21" s="15">
        <v>111.6</v>
      </c>
      <c r="BB21" s="11">
        <v>63398597</v>
      </c>
      <c r="BC21" s="15">
        <v>86.4</v>
      </c>
      <c r="BD21" s="11">
        <v>71891020</v>
      </c>
      <c r="BE21" s="15">
        <v>113.4</v>
      </c>
      <c r="BF21" s="19">
        <v>75309902</v>
      </c>
      <c r="BG21" s="29">
        <v>104.8</v>
      </c>
      <c r="BH21" s="19">
        <v>69771246</v>
      </c>
      <c r="BI21" s="29">
        <v>92.6</v>
      </c>
      <c r="BJ21" s="19">
        <v>59523838</v>
      </c>
      <c r="BK21" s="29">
        <v>85.3</v>
      </c>
      <c r="BL21" s="19">
        <v>73430965</v>
      </c>
      <c r="BM21" s="29">
        <v>123.4</v>
      </c>
      <c r="BN21" s="19">
        <v>105420233</v>
      </c>
      <c r="BO21" s="37">
        <v>143.6</v>
      </c>
      <c r="BP21" s="19">
        <v>108533076</v>
      </c>
      <c r="BQ21" s="37">
        <v>103</v>
      </c>
      <c r="BR21" s="19">
        <v>111115777</v>
      </c>
      <c r="BS21" s="37">
        <v>102.4</v>
      </c>
      <c r="BT21" s="19">
        <v>113961515</v>
      </c>
      <c r="BU21" s="37">
        <v>102.6</v>
      </c>
    </row>
    <row r="22" spans="1:73" x14ac:dyDescent="0.15">
      <c r="A22" s="8" t="s">
        <v>14</v>
      </c>
      <c r="B22" s="11">
        <v>4466501</v>
      </c>
      <c r="C22" s="15">
        <v>160.81150700000001</v>
      </c>
      <c r="D22" s="11">
        <v>4469619</v>
      </c>
      <c r="E22" s="15">
        <v>100.06980900000001</v>
      </c>
      <c r="F22" s="11">
        <v>3718257</v>
      </c>
      <c r="G22" s="15">
        <v>83.189573999999993</v>
      </c>
      <c r="H22" s="11">
        <v>3380518</v>
      </c>
      <c r="I22" s="15">
        <v>90.916739000000007</v>
      </c>
      <c r="J22" s="11">
        <v>3745410</v>
      </c>
      <c r="K22" s="15">
        <v>110.79396699999999</v>
      </c>
      <c r="L22" s="11">
        <v>5224933</v>
      </c>
      <c r="M22" s="15">
        <v>139.502297</v>
      </c>
      <c r="N22" s="11">
        <v>7021985</v>
      </c>
      <c r="O22" s="15">
        <v>134.39378099999999</v>
      </c>
      <c r="P22" s="11">
        <v>6694001</v>
      </c>
      <c r="Q22" s="15">
        <v>95.329183999999998</v>
      </c>
      <c r="R22" s="11">
        <v>5498279</v>
      </c>
      <c r="S22" s="15">
        <v>82.137409000000005</v>
      </c>
      <c r="T22" s="11">
        <v>4846037</v>
      </c>
      <c r="U22" s="15">
        <v>88.137343000000001</v>
      </c>
      <c r="V22" s="11">
        <v>5335032</v>
      </c>
      <c r="W22" s="15">
        <v>110.090616</v>
      </c>
      <c r="X22" s="11">
        <v>7247588</v>
      </c>
      <c r="Y22" s="15">
        <v>135.849007</v>
      </c>
      <c r="Z22" s="11">
        <v>9425971</v>
      </c>
      <c r="AA22" s="15">
        <v>130.05666199999999</v>
      </c>
      <c r="AB22" s="11">
        <v>11995909</v>
      </c>
      <c r="AC22" s="15">
        <v>127.264438</v>
      </c>
      <c r="AD22" s="11">
        <v>11405407</v>
      </c>
      <c r="AE22" s="15">
        <v>95.077472</v>
      </c>
      <c r="AF22" s="11">
        <v>8467285</v>
      </c>
      <c r="AG22" s="15">
        <v>74.239217999999994</v>
      </c>
      <c r="AH22" s="11">
        <v>8033593</v>
      </c>
      <c r="AI22" s="15">
        <v>94.878028</v>
      </c>
      <c r="AJ22" s="11">
        <v>7107700</v>
      </c>
      <c r="AK22" s="15">
        <v>88.474733999999998</v>
      </c>
      <c r="AL22" s="11">
        <v>7495999</v>
      </c>
      <c r="AM22" s="15">
        <v>105.463075</v>
      </c>
      <c r="AN22" s="11">
        <v>5800117</v>
      </c>
      <c r="AO22" s="15">
        <v>77.376170999999999</v>
      </c>
      <c r="AP22" s="11">
        <v>7918546</v>
      </c>
      <c r="AQ22" s="15">
        <v>136.5</v>
      </c>
      <c r="AR22" s="11">
        <v>9235005</v>
      </c>
      <c r="AS22" s="15">
        <v>116.6</v>
      </c>
      <c r="AT22" s="11">
        <v>8227075</v>
      </c>
      <c r="AU22" s="15">
        <v>89.1</v>
      </c>
      <c r="AV22" s="11">
        <v>8494015</v>
      </c>
      <c r="AW22" s="15">
        <v>103.2</v>
      </c>
      <c r="AX22" s="11">
        <v>6743730</v>
      </c>
      <c r="AY22" s="15">
        <v>79.400000000000006</v>
      </c>
      <c r="AZ22" s="11">
        <v>6996029</v>
      </c>
      <c r="BA22" s="15">
        <v>103.7</v>
      </c>
      <c r="BB22" s="11">
        <v>6141938</v>
      </c>
      <c r="BC22" s="15">
        <v>87.8</v>
      </c>
      <c r="BD22" s="11">
        <v>6181249</v>
      </c>
      <c r="BE22" s="15">
        <v>100.6</v>
      </c>
      <c r="BF22" s="19">
        <v>6120564</v>
      </c>
      <c r="BG22" s="29">
        <v>99</v>
      </c>
      <c r="BH22" s="19">
        <v>5414889</v>
      </c>
      <c r="BI22" s="29">
        <v>88.5</v>
      </c>
      <c r="BJ22" s="19">
        <v>4731022</v>
      </c>
      <c r="BK22" s="29">
        <v>87.4</v>
      </c>
      <c r="BL22" s="19">
        <v>5820412</v>
      </c>
      <c r="BM22" s="29">
        <v>123</v>
      </c>
      <c r="BN22" s="19">
        <v>7746596</v>
      </c>
      <c r="BO22" s="37">
        <v>133.1</v>
      </c>
      <c r="BP22" s="19">
        <v>5835190</v>
      </c>
      <c r="BQ22" s="37">
        <v>75.3</v>
      </c>
      <c r="BR22" s="19">
        <v>6716694</v>
      </c>
      <c r="BS22" s="37">
        <v>115.1</v>
      </c>
      <c r="BT22" s="19">
        <v>7016319</v>
      </c>
      <c r="BU22" s="37">
        <v>104.5</v>
      </c>
    </row>
    <row r="23" spans="1:73" x14ac:dyDescent="0.15">
      <c r="A23" s="8" t="s">
        <v>15</v>
      </c>
      <c r="B23" s="11">
        <v>4441685</v>
      </c>
      <c r="C23" s="15">
        <v>104.87096699999999</v>
      </c>
      <c r="D23" s="11">
        <v>4517631</v>
      </c>
      <c r="E23" s="15">
        <v>101.709847</v>
      </c>
      <c r="F23" s="11">
        <v>5103970</v>
      </c>
      <c r="G23" s="15">
        <v>112.978904</v>
      </c>
      <c r="H23" s="11">
        <v>5159954</v>
      </c>
      <c r="I23" s="15">
        <v>101.096872</v>
      </c>
      <c r="J23" s="11">
        <v>7727276</v>
      </c>
      <c r="K23" s="15">
        <v>149.75474600000001</v>
      </c>
      <c r="L23" s="11">
        <v>9884879</v>
      </c>
      <c r="M23" s="15">
        <v>127.921909</v>
      </c>
      <c r="N23" s="11">
        <v>14414453</v>
      </c>
      <c r="O23" s="15">
        <v>145.823262</v>
      </c>
      <c r="P23" s="11">
        <v>17180994</v>
      </c>
      <c r="Q23" s="15">
        <v>119.19282699999999</v>
      </c>
      <c r="R23" s="11">
        <v>16402020</v>
      </c>
      <c r="S23" s="15">
        <v>95.466070999999999</v>
      </c>
      <c r="T23" s="11">
        <v>13598363</v>
      </c>
      <c r="U23" s="15">
        <v>82.906636000000006</v>
      </c>
      <c r="V23" s="11">
        <v>14864118</v>
      </c>
      <c r="W23" s="15">
        <v>109.308142</v>
      </c>
      <c r="X23" s="11">
        <v>16247079</v>
      </c>
      <c r="Y23" s="15">
        <v>109.304023</v>
      </c>
      <c r="Z23" s="11">
        <v>21383154</v>
      </c>
      <c r="AA23" s="15">
        <v>131.61229800000001</v>
      </c>
      <c r="AB23" s="11">
        <v>21803141</v>
      </c>
      <c r="AC23" s="15">
        <v>101.964102</v>
      </c>
      <c r="AD23" s="11">
        <v>27294831</v>
      </c>
      <c r="AE23" s="15">
        <v>125.18760899999999</v>
      </c>
      <c r="AF23" s="11">
        <v>31578645</v>
      </c>
      <c r="AG23" s="15">
        <v>115.694598</v>
      </c>
      <c r="AH23" s="11">
        <v>39912147</v>
      </c>
      <c r="AI23" s="15">
        <v>126.38967599999999</v>
      </c>
      <c r="AJ23" s="11">
        <v>48020729</v>
      </c>
      <c r="AK23" s="15">
        <v>120.316076</v>
      </c>
      <c r="AL23" s="11">
        <v>41709440</v>
      </c>
      <c r="AM23" s="15">
        <v>86.857157000000001</v>
      </c>
      <c r="AN23" s="11">
        <v>26976275</v>
      </c>
      <c r="AO23" s="15">
        <v>64.676665999999997</v>
      </c>
      <c r="AP23" s="11">
        <v>32999523</v>
      </c>
      <c r="AQ23" s="15">
        <v>122.3</v>
      </c>
      <c r="AR23" s="11">
        <v>38618500</v>
      </c>
      <c r="AS23" s="15">
        <v>117</v>
      </c>
      <c r="AT23" s="11">
        <v>37053789</v>
      </c>
      <c r="AU23" s="15">
        <v>95.9</v>
      </c>
      <c r="AV23" s="11">
        <v>42500004</v>
      </c>
      <c r="AW23" s="15">
        <v>114.7</v>
      </c>
      <c r="AX23" s="11">
        <v>58999790</v>
      </c>
      <c r="AY23" s="15">
        <v>138.80000000000001</v>
      </c>
      <c r="AZ23" s="11">
        <v>66345966</v>
      </c>
      <c r="BA23" s="15">
        <v>112.5</v>
      </c>
      <c r="BB23" s="11">
        <v>57256659</v>
      </c>
      <c r="BC23" s="15">
        <v>86.3</v>
      </c>
      <c r="BD23" s="11">
        <v>65709771</v>
      </c>
      <c r="BE23" s="15">
        <v>114.8</v>
      </c>
      <c r="BF23" s="19">
        <v>69189338</v>
      </c>
      <c r="BG23" s="29">
        <v>105.3</v>
      </c>
      <c r="BH23" s="19">
        <v>64356357</v>
      </c>
      <c r="BI23" s="29">
        <v>93</v>
      </c>
      <c r="BJ23" s="19">
        <v>54792816</v>
      </c>
      <c r="BK23" s="29">
        <v>85.1</v>
      </c>
      <c r="BL23" s="19">
        <v>67610553</v>
      </c>
      <c r="BM23" s="29">
        <v>123.4</v>
      </c>
      <c r="BN23" s="19">
        <v>97673637</v>
      </c>
      <c r="BO23" s="37">
        <v>144.5</v>
      </c>
      <c r="BP23" s="19">
        <v>102697886</v>
      </c>
      <c r="BQ23" s="37">
        <v>105.1</v>
      </c>
      <c r="BR23" s="19">
        <v>104399083</v>
      </c>
      <c r="BS23" s="37">
        <v>101.7</v>
      </c>
      <c r="BT23" s="19">
        <v>106945196</v>
      </c>
      <c r="BU23" s="37">
        <v>102.4</v>
      </c>
    </row>
    <row r="24" spans="1:73" x14ac:dyDescent="0.15">
      <c r="A24" s="8" t="s">
        <v>16</v>
      </c>
      <c r="B24" s="11"/>
      <c r="C24" s="15"/>
      <c r="D24" s="11"/>
      <c r="E24" s="15"/>
      <c r="F24" s="11">
        <v>216844</v>
      </c>
      <c r="G24" s="15">
        <v>0</v>
      </c>
      <c r="H24" s="11">
        <v>281248</v>
      </c>
      <c r="I24" s="15">
        <v>129.700614</v>
      </c>
      <c r="J24" s="11">
        <v>1359540</v>
      </c>
      <c r="K24" s="15">
        <v>483.39543700000002</v>
      </c>
      <c r="L24" s="11">
        <v>214499</v>
      </c>
      <c r="M24" s="15">
        <v>15.777322</v>
      </c>
      <c r="N24" s="11">
        <v>614047</v>
      </c>
      <c r="O24" s="15">
        <v>286.270332</v>
      </c>
      <c r="P24" s="11">
        <v>913264</v>
      </c>
      <c r="Q24" s="15">
        <v>148.72868</v>
      </c>
      <c r="R24" s="11">
        <v>2538342</v>
      </c>
      <c r="S24" s="15">
        <v>277.941756</v>
      </c>
      <c r="T24" s="11">
        <v>4717007</v>
      </c>
      <c r="U24" s="15">
        <v>185.83023900000001</v>
      </c>
      <c r="V24" s="11">
        <v>5928565</v>
      </c>
      <c r="W24" s="15">
        <v>125.684889</v>
      </c>
      <c r="X24" s="11">
        <v>13633395</v>
      </c>
      <c r="Y24" s="15">
        <v>229.961129</v>
      </c>
      <c r="Z24" s="11">
        <v>4922401</v>
      </c>
      <c r="AA24" s="15">
        <v>36.105466999999997</v>
      </c>
      <c r="AB24" s="11">
        <v>14725008</v>
      </c>
      <c r="AC24" s="15">
        <v>299.14279599999998</v>
      </c>
      <c r="AD24" s="11">
        <v>15812591</v>
      </c>
      <c r="AE24" s="15">
        <v>107.385959</v>
      </c>
      <c r="AF24" s="11">
        <v>7235108</v>
      </c>
      <c r="AG24" s="15">
        <v>45.755360000000003</v>
      </c>
      <c r="AH24" s="11">
        <v>31036985</v>
      </c>
      <c r="AI24" s="15">
        <v>428.97749399999998</v>
      </c>
      <c r="AJ24" s="11">
        <v>11052447</v>
      </c>
      <c r="AK24" s="15">
        <v>35.610568999999998</v>
      </c>
      <c r="AL24" s="11">
        <v>19042333</v>
      </c>
      <c r="AM24" s="15">
        <v>172.29065199999999</v>
      </c>
      <c r="AN24" s="11">
        <v>5603314</v>
      </c>
      <c r="AO24" s="15">
        <v>29.425564999999999</v>
      </c>
      <c r="AP24" s="11">
        <v>4252980</v>
      </c>
      <c r="AQ24" s="15">
        <v>75.900000000000006</v>
      </c>
      <c r="AR24" s="11">
        <v>18862403</v>
      </c>
      <c r="AS24" s="15">
        <v>443.5</v>
      </c>
      <c r="AT24" s="11">
        <v>4459273</v>
      </c>
      <c r="AU24" s="15">
        <v>23.6</v>
      </c>
      <c r="AV24" s="11">
        <v>5012183</v>
      </c>
      <c r="AW24" s="15">
        <v>112.4</v>
      </c>
      <c r="AX24" s="11">
        <v>10147623</v>
      </c>
      <c r="AY24" s="15">
        <v>202.5</v>
      </c>
      <c r="AZ24" s="11">
        <v>12399520</v>
      </c>
      <c r="BA24" s="15">
        <v>122.2</v>
      </c>
      <c r="BB24" s="11">
        <v>9368226</v>
      </c>
      <c r="BC24" s="15">
        <v>75.599999999999994</v>
      </c>
      <c r="BD24" s="11">
        <v>20446250</v>
      </c>
      <c r="BE24" s="15">
        <v>218.3</v>
      </c>
      <c r="BF24" s="19">
        <v>14470316</v>
      </c>
      <c r="BG24" s="29">
        <v>70.8</v>
      </c>
      <c r="BH24" s="19">
        <v>26484465</v>
      </c>
      <c r="BI24" s="29">
        <v>183</v>
      </c>
      <c r="BJ24" s="19">
        <v>16587309</v>
      </c>
      <c r="BK24" s="29">
        <v>62.6</v>
      </c>
      <c r="BL24" s="19">
        <v>12702533</v>
      </c>
      <c r="BM24" s="29">
        <v>76.599999999999994</v>
      </c>
      <c r="BN24" s="19">
        <v>29213236</v>
      </c>
      <c r="BO24" s="37">
        <v>230</v>
      </c>
      <c r="BP24" s="19">
        <v>47877060</v>
      </c>
      <c r="BQ24" s="37">
        <v>163.9</v>
      </c>
      <c r="BR24" s="19">
        <v>23235790</v>
      </c>
      <c r="BS24" s="37">
        <v>48.5</v>
      </c>
      <c r="BT24" s="19">
        <v>21080771</v>
      </c>
      <c r="BU24" s="37">
        <v>90.7</v>
      </c>
    </row>
    <row r="25" spans="1:73" x14ac:dyDescent="0.15">
      <c r="A25" s="8" t="s">
        <v>17</v>
      </c>
      <c r="B25" s="11"/>
      <c r="C25" s="15"/>
      <c r="D25" s="11"/>
      <c r="E25" s="15"/>
      <c r="F25" s="11"/>
      <c r="G25" s="15"/>
      <c r="H25" s="11"/>
      <c r="I25" s="15"/>
      <c r="J25" s="11"/>
      <c r="K25" s="15"/>
      <c r="L25" s="11"/>
      <c r="M25" s="15"/>
      <c r="N25" s="11">
        <v>318623</v>
      </c>
      <c r="O25" s="15">
        <v>0</v>
      </c>
      <c r="P25" s="11">
        <v>484141</v>
      </c>
      <c r="Q25" s="15">
        <v>151.947913</v>
      </c>
      <c r="R25" s="11">
        <v>1251496</v>
      </c>
      <c r="S25" s="15">
        <v>258.49824699999999</v>
      </c>
      <c r="T25" s="11">
        <v>3154577</v>
      </c>
      <c r="U25" s="15">
        <v>252.06448900000001</v>
      </c>
      <c r="V25" s="11">
        <v>4595302</v>
      </c>
      <c r="W25" s="15">
        <v>145.670941</v>
      </c>
      <c r="X25" s="11">
        <v>12511165</v>
      </c>
      <c r="Y25" s="15">
        <v>272.259908</v>
      </c>
      <c r="Z25" s="11">
        <v>2443402</v>
      </c>
      <c r="AA25" s="15">
        <v>19.529772000000001</v>
      </c>
      <c r="AB25" s="11">
        <v>11600530</v>
      </c>
      <c r="AC25" s="15">
        <v>474.76960400000002</v>
      </c>
      <c r="AD25" s="11">
        <v>12169246</v>
      </c>
      <c r="AE25" s="15">
        <v>104.9025</v>
      </c>
      <c r="AF25" s="11">
        <v>4839944</v>
      </c>
      <c r="AG25" s="15">
        <v>39.771929999999998</v>
      </c>
      <c r="AH25" s="11">
        <v>27088306</v>
      </c>
      <c r="AI25" s="15">
        <v>559.68221900000003</v>
      </c>
      <c r="AJ25" s="11">
        <v>7350000</v>
      </c>
      <c r="AK25" s="15">
        <v>27.133479999999999</v>
      </c>
      <c r="AL25" s="11">
        <v>17982842</v>
      </c>
      <c r="AM25" s="15">
        <v>244.66451699999999</v>
      </c>
      <c r="AN25" s="11">
        <v>5174552</v>
      </c>
      <c r="AO25" s="15">
        <v>28.774940000000001</v>
      </c>
      <c r="AP25" s="11">
        <v>3626536</v>
      </c>
      <c r="AQ25" s="15">
        <v>70.099999999999994</v>
      </c>
      <c r="AR25" s="11">
        <v>2457325</v>
      </c>
      <c r="AS25" s="15">
        <v>67.8</v>
      </c>
      <c r="AT25" s="11">
        <v>3338058</v>
      </c>
      <c r="AU25" s="15">
        <v>135.80000000000001</v>
      </c>
      <c r="AV25" s="11">
        <v>4541117</v>
      </c>
      <c r="AW25" s="15">
        <v>136</v>
      </c>
      <c r="AX25" s="11">
        <v>9027076</v>
      </c>
      <c r="AY25" s="15">
        <v>198.8</v>
      </c>
      <c r="AZ25" s="11">
        <v>10597550</v>
      </c>
      <c r="BA25" s="15">
        <v>117.4</v>
      </c>
      <c r="BB25" s="11">
        <v>8023731</v>
      </c>
      <c r="BC25" s="15">
        <v>75.7</v>
      </c>
      <c r="BD25" s="11">
        <v>19361217</v>
      </c>
      <c r="BE25" s="15">
        <v>241.3</v>
      </c>
      <c r="BF25" s="19">
        <v>13178364</v>
      </c>
      <c r="BG25" s="29">
        <v>68.099999999999994</v>
      </c>
      <c r="BH25" s="19">
        <v>24869495</v>
      </c>
      <c r="BI25" s="29">
        <v>188.7</v>
      </c>
      <c r="BJ25" s="19">
        <v>11304285</v>
      </c>
      <c r="BK25" s="29">
        <v>45.5</v>
      </c>
      <c r="BL25" s="19">
        <v>8763767</v>
      </c>
      <c r="BM25" s="29">
        <v>77.5</v>
      </c>
      <c r="BN25" s="19">
        <v>24756897</v>
      </c>
      <c r="BO25" s="37">
        <v>282.5</v>
      </c>
      <c r="BP25" s="19">
        <v>39046289</v>
      </c>
      <c r="BQ25" s="37">
        <v>157.69999999999999</v>
      </c>
      <c r="BR25" s="19">
        <v>18007833</v>
      </c>
      <c r="BS25" s="37">
        <v>46.1</v>
      </c>
      <c r="BT25" s="19">
        <v>19158698</v>
      </c>
      <c r="BU25" s="37">
        <v>106.4</v>
      </c>
    </row>
    <row r="26" spans="1:73" x14ac:dyDescent="0.15">
      <c r="A26" s="8" t="s">
        <v>18</v>
      </c>
      <c r="B26" s="11"/>
      <c r="C26" s="15"/>
      <c r="D26" s="11"/>
      <c r="E26" s="15"/>
      <c r="F26" s="11"/>
      <c r="G26" s="15"/>
      <c r="H26" s="11"/>
      <c r="I26" s="15"/>
      <c r="J26" s="11"/>
      <c r="K26" s="15"/>
      <c r="L26" s="11"/>
      <c r="M26" s="15"/>
      <c r="N26" s="11">
        <v>295424</v>
      </c>
      <c r="O26" s="15">
        <v>0</v>
      </c>
      <c r="P26" s="11">
        <v>429123</v>
      </c>
      <c r="Q26" s="15">
        <v>145.25664800000001</v>
      </c>
      <c r="R26" s="11">
        <v>1286846</v>
      </c>
      <c r="S26" s="15">
        <v>299.87812400000001</v>
      </c>
      <c r="T26" s="11">
        <v>1562430</v>
      </c>
      <c r="U26" s="15">
        <v>121.41546099999999</v>
      </c>
      <c r="V26" s="11">
        <v>1333263</v>
      </c>
      <c r="W26" s="15">
        <v>85.332655000000003</v>
      </c>
      <c r="X26" s="11">
        <v>1122230</v>
      </c>
      <c r="Y26" s="15">
        <v>84.171689999999998</v>
      </c>
      <c r="Z26" s="11">
        <v>2478999</v>
      </c>
      <c r="AA26" s="15">
        <v>220.89937</v>
      </c>
      <c r="AB26" s="11">
        <v>3124478</v>
      </c>
      <c r="AC26" s="15">
        <v>126.03788900000001</v>
      </c>
      <c r="AD26" s="11">
        <v>3643345</v>
      </c>
      <c r="AE26" s="15">
        <v>116.60651799999999</v>
      </c>
      <c r="AF26" s="11">
        <v>2395164</v>
      </c>
      <c r="AG26" s="15">
        <v>65.740796000000003</v>
      </c>
      <c r="AH26" s="11">
        <v>3948679</v>
      </c>
      <c r="AI26" s="15">
        <v>164.86048600000001</v>
      </c>
      <c r="AJ26" s="11">
        <v>3702447</v>
      </c>
      <c r="AK26" s="15">
        <v>93.764193000000006</v>
      </c>
      <c r="AL26" s="11">
        <v>1059491</v>
      </c>
      <c r="AM26" s="15">
        <v>28.615967000000001</v>
      </c>
      <c r="AN26" s="11">
        <v>428762</v>
      </c>
      <c r="AO26" s="15">
        <v>40.468677999999997</v>
      </c>
      <c r="AP26" s="11">
        <v>626444</v>
      </c>
      <c r="AQ26" s="15">
        <v>146.1</v>
      </c>
      <c r="AR26" s="11">
        <v>16405078</v>
      </c>
      <c r="AS26" s="15">
        <v>2618.8000000000002</v>
      </c>
      <c r="AT26" s="11">
        <v>1121215</v>
      </c>
      <c r="AU26" s="15">
        <v>6.8</v>
      </c>
      <c r="AV26" s="11">
        <v>471066</v>
      </c>
      <c r="AW26" s="15">
        <v>42</v>
      </c>
      <c r="AX26" s="11">
        <v>1120547</v>
      </c>
      <c r="AY26" s="15">
        <v>237.9</v>
      </c>
      <c r="AZ26" s="11">
        <v>1801970</v>
      </c>
      <c r="BA26" s="15">
        <v>160.80000000000001</v>
      </c>
      <c r="BB26" s="11">
        <v>1344495</v>
      </c>
      <c r="BC26" s="15">
        <v>74.599999999999994</v>
      </c>
      <c r="BD26" s="11">
        <v>1085033</v>
      </c>
      <c r="BE26" s="15">
        <v>80.7</v>
      </c>
      <c r="BF26" s="19">
        <v>1291952</v>
      </c>
      <c r="BG26" s="29">
        <v>119.1</v>
      </c>
      <c r="BH26" s="19">
        <v>1614970</v>
      </c>
      <c r="BI26" s="29">
        <v>125</v>
      </c>
      <c r="BJ26" s="19">
        <v>5283024</v>
      </c>
      <c r="BK26" s="29">
        <v>327.10000000000002</v>
      </c>
      <c r="BL26" s="19">
        <v>3938766</v>
      </c>
      <c r="BM26" s="29">
        <v>74.599999999999994</v>
      </c>
      <c r="BN26" s="19">
        <v>4456339</v>
      </c>
      <c r="BO26" s="37">
        <v>113.1</v>
      </c>
      <c r="BP26" s="19">
        <v>8830771</v>
      </c>
      <c r="BQ26" s="37">
        <v>198.2</v>
      </c>
      <c r="BR26" s="19">
        <v>5227957</v>
      </c>
      <c r="BS26" s="37">
        <v>59.2</v>
      </c>
      <c r="BT26" s="19">
        <v>1922073</v>
      </c>
      <c r="BU26" s="37">
        <v>36.799999999999997</v>
      </c>
    </row>
    <row r="27" spans="1:73" x14ac:dyDescent="0.15">
      <c r="A27" s="8" t="s">
        <v>19</v>
      </c>
      <c r="B27" s="11">
        <v>42686</v>
      </c>
      <c r="C27" s="15">
        <v>322.57235700000001</v>
      </c>
      <c r="D27" s="11">
        <v>65862</v>
      </c>
      <c r="E27" s="15">
        <v>154.29414800000001</v>
      </c>
      <c r="F27" s="11">
        <v>46608</v>
      </c>
      <c r="G27" s="15">
        <v>70.766147000000004</v>
      </c>
      <c r="H27" s="11">
        <v>99307</v>
      </c>
      <c r="I27" s="15">
        <v>213.06857199999999</v>
      </c>
      <c r="J27" s="11">
        <v>55843</v>
      </c>
      <c r="K27" s="15">
        <v>56.232692999999998</v>
      </c>
      <c r="L27" s="11">
        <v>39450</v>
      </c>
      <c r="M27" s="15">
        <v>70.644485000000003</v>
      </c>
      <c r="N27" s="11">
        <v>97490</v>
      </c>
      <c r="O27" s="15">
        <v>247.12294</v>
      </c>
      <c r="P27" s="11">
        <v>58987</v>
      </c>
      <c r="Q27" s="15">
        <v>60.505693000000001</v>
      </c>
      <c r="R27" s="11">
        <v>114677</v>
      </c>
      <c r="S27" s="15">
        <v>194.41063299999999</v>
      </c>
      <c r="T27" s="11">
        <v>191905</v>
      </c>
      <c r="U27" s="15">
        <v>167.343931</v>
      </c>
      <c r="V27" s="11">
        <v>189470</v>
      </c>
      <c r="W27" s="15">
        <v>98.731143000000003</v>
      </c>
      <c r="X27" s="11">
        <v>209199</v>
      </c>
      <c r="Y27" s="15">
        <v>110.41273</v>
      </c>
      <c r="Z27" s="11">
        <v>304650</v>
      </c>
      <c r="AA27" s="15">
        <v>145.626891</v>
      </c>
      <c r="AB27" s="11">
        <v>1033977</v>
      </c>
      <c r="AC27" s="15">
        <v>339.398326</v>
      </c>
      <c r="AD27" s="11">
        <v>942862</v>
      </c>
      <c r="AE27" s="15">
        <v>91.187907999999993</v>
      </c>
      <c r="AF27" s="11">
        <v>1111722</v>
      </c>
      <c r="AG27" s="15">
        <v>117.909302</v>
      </c>
      <c r="AH27" s="11">
        <v>460569</v>
      </c>
      <c r="AI27" s="15">
        <v>41.428432999999998</v>
      </c>
      <c r="AJ27" s="11">
        <v>277500</v>
      </c>
      <c r="AK27" s="15">
        <v>60.251558000000003</v>
      </c>
      <c r="AL27" s="11">
        <v>150264</v>
      </c>
      <c r="AM27" s="15">
        <v>54.149189</v>
      </c>
      <c r="AN27" s="11">
        <v>105910</v>
      </c>
      <c r="AO27" s="15">
        <v>70.482617000000005</v>
      </c>
      <c r="AP27" s="11">
        <v>98346</v>
      </c>
      <c r="AQ27" s="15">
        <v>92.9</v>
      </c>
      <c r="AR27" s="11">
        <v>168798</v>
      </c>
      <c r="AS27" s="15">
        <v>171.6</v>
      </c>
      <c r="AT27" s="11">
        <v>120607</v>
      </c>
      <c r="AU27" s="15">
        <v>71.5</v>
      </c>
      <c r="AV27" s="11">
        <v>316418</v>
      </c>
      <c r="AW27" s="15">
        <v>262.39999999999998</v>
      </c>
      <c r="AX27" s="11">
        <v>551188</v>
      </c>
      <c r="AY27" s="15">
        <v>174.2</v>
      </c>
      <c r="AZ27" s="11">
        <v>786151</v>
      </c>
      <c r="BA27" s="15">
        <v>142.6</v>
      </c>
      <c r="BB27" s="11">
        <v>803586</v>
      </c>
      <c r="BC27" s="15">
        <v>102.2</v>
      </c>
      <c r="BD27" s="11">
        <v>544508</v>
      </c>
      <c r="BE27" s="15">
        <v>67.8</v>
      </c>
      <c r="BF27" s="19">
        <v>726004</v>
      </c>
      <c r="BG27" s="29">
        <v>133.30000000000001</v>
      </c>
      <c r="BH27" s="19">
        <v>588198</v>
      </c>
      <c r="BI27" s="29">
        <v>81</v>
      </c>
      <c r="BJ27" s="19">
        <v>320358</v>
      </c>
      <c r="BK27" s="29">
        <v>54.5</v>
      </c>
      <c r="BL27" s="19">
        <v>416599</v>
      </c>
      <c r="BM27" s="29">
        <v>130</v>
      </c>
      <c r="BN27" s="19">
        <v>523518</v>
      </c>
      <c r="BO27" s="37">
        <v>125.7</v>
      </c>
      <c r="BP27" s="19">
        <v>351940</v>
      </c>
      <c r="BQ27" s="37">
        <v>67.2</v>
      </c>
      <c r="BR27" s="19">
        <v>836592</v>
      </c>
      <c r="BS27" s="37">
        <v>237.7</v>
      </c>
      <c r="BT27" s="19">
        <v>956089</v>
      </c>
      <c r="BU27" s="37">
        <v>114.3</v>
      </c>
    </row>
    <row r="28" spans="1:73" x14ac:dyDescent="0.15">
      <c r="A28" s="8" t="s">
        <v>20</v>
      </c>
      <c r="B28" s="11">
        <v>44615609</v>
      </c>
      <c r="C28" s="15">
        <v>115.35342</v>
      </c>
      <c r="D28" s="11">
        <v>51935225</v>
      </c>
      <c r="E28" s="15">
        <v>116.405953</v>
      </c>
      <c r="F28" s="11">
        <v>50534490</v>
      </c>
      <c r="G28" s="15">
        <v>97.302919000000003</v>
      </c>
      <c r="H28" s="11">
        <v>50842317</v>
      </c>
      <c r="I28" s="15">
        <v>100.60914200000001</v>
      </c>
      <c r="J28" s="11">
        <v>56790881</v>
      </c>
      <c r="K28" s="15">
        <v>111.700025</v>
      </c>
      <c r="L28" s="11">
        <v>66548497</v>
      </c>
      <c r="M28" s="15">
        <v>117.18165999999999</v>
      </c>
      <c r="N28" s="11">
        <v>78095075</v>
      </c>
      <c r="O28" s="15">
        <v>117.350622</v>
      </c>
      <c r="P28" s="11">
        <v>94079633</v>
      </c>
      <c r="Q28" s="15">
        <v>120.468074</v>
      </c>
      <c r="R28" s="11">
        <v>99070970</v>
      </c>
      <c r="S28" s="15">
        <v>105.305438</v>
      </c>
      <c r="T28" s="11">
        <v>88518212</v>
      </c>
      <c r="U28" s="15">
        <v>89.348284000000007</v>
      </c>
      <c r="V28" s="11">
        <v>94305774</v>
      </c>
      <c r="W28" s="15">
        <v>106.538273</v>
      </c>
      <c r="X28" s="11">
        <v>88338067</v>
      </c>
      <c r="Y28" s="15">
        <v>93.671959999999999</v>
      </c>
      <c r="Z28" s="11">
        <v>82415763</v>
      </c>
      <c r="AA28" s="15">
        <v>93.295863999999995</v>
      </c>
      <c r="AB28" s="11">
        <v>75765361</v>
      </c>
      <c r="AC28" s="15">
        <v>91.930667</v>
      </c>
      <c r="AD28" s="11">
        <v>69889545</v>
      </c>
      <c r="AE28" s="15">
        <v>92.244720000000001</v>
      </c>
      <c r="AF28" s="11">
        <v>65143331</v>
      </c>
      <c r="AG28" s="15">
        <v>93.208978999999999</v>
      </c>
      <c r="AH28" s="11">
        <v>69430557</v>
      </c>
      <c r="AI28" s="15">
        <v>106.58122</v>
      </c>
      <c r="AJ28" s="11">
        <v>69682176</v>
      </c>
      <c r="AK28" s="15">
        <v>100.362404</v>
      </c>
      <c r="AL28" s="11">
        <v>61827083</v>
      </c>
      <c r="AM28" s="15">
        <v>88.727255999999997</v>
      </c>
      <c r="AN28" s="11">
        <v>43897907</v>
      </c>
      <c r="AO28" s="15">
        <v>71.001097000000001</v>
      </c>
      <c r="AP28" s="11">
        <v>52619213</v>
      </c>
      <c r="AQ28" s="15">
        <v>119.9</v>
      </c>
      <c r="AR28" s="11">
        <v>50019804</v>
      </c>
      <c r="AS28" s="15">
        <v>95.1</v>
      </c>
      <c r="AT28" s="11">
        <v>54231630</v>
      </c>
      <c r="AU28" s="15">
        <v>108.4</v>
      </c>
      <c r="AV28" s="11">
        <v>57734048</v>
      </c>
      <c r="AW28" s="15">
        <v>106.5</v>
      </c>
      <c r="AX28" s="11">
        <v>64917132</v>
      </c>
      <c r="AY28" s="15">
        <v>112.4</v>
      </c>
      <c r="AZ28" s="11">
        <v>69678556</v>
      </c>
      <c r="BA28" s="15">
        <v>107.3</v>
      </c>
      <c r="BB28" s="11">
        <v>64600159</v>
      </c>
      <c r="BC28" s="15">
        <v>92.7</v>
      </c>
      <c r="BD28" s="11">
        <v>69117168</v>
      </c>
      <c r="BE28" s="15">
        <v>107</v>
      </c>
      <c r="BF28" s="19">
        <v>72386173</v>
      </c>
      <c r="BG28" s="29">
        <v>104.7</v>
      </c>
      <c r="BH28" s="19">
        <v>69365474</v>
      </c>
      <c r="BI28" s="29">
        <v>95.8</v>
      </c>
      <c r="BJ28" s="19">
        <v>55968573</v>
      </c>
      <c r="BK28" s="29">
        <v>80.7</v>
      </c>
      <c r="BL28" s="19">
        <v>71597932</v>
      </c>
      <c r="BM28" s="29">
        <v>127.9</v>
      </c>
      <c r="BN28" s="19">
        <v>85212373</v>
      </c>
      <c r="BO28" s="37">
        <v>119</v>
      </c>
      <c r="BP28" s="19">
        <v>84421988</v>
      </c>
      <c r="BQ28" s="37">
        <v>99.1</v>
      </c>
      <c r="BR28" s="19">
        <v>88235535</v>
      </c>
      <c r="BS28" s="37">
        <v>104.5</v>
      </c>
      <c r="BT28" s="19">
        <v>89669456</v>
      </c>
      <c r="BU28" s="37">
        <v>101.6</v>
      </c>
    </row>
    <row r="29" spans="1:73" x14ac:dyDescent="0.15">
      <c r="A29" s="8" t="s">
        <v>21</v>
      </c>
      <c r="B29" s="11">
        <v>147194</v>
      </c>
      <c r="C29" s="15">
        <v>137.40268499999999</v>
      </c>
      <c r="D29" s="11">
        <v>66842</v>
      </c>
      <c r="E29" s="15">
        <v>45.410817999999999</v>
      </c>
      <c r="F29" s="11">
        <v>54537</v>
      </c>
      <c r="G29" s="15">
        <v>81.590916000000007</v>
      </c>
      <c r="H29" s="11">
        <v>39632</v>
      </c>
      <c r="I29" s="15">
        <v>72.669931000000005</v>
      </c>
      <c r="J29" s="11">
        <v>101654</v>
      </c>
      <c r="K29" s="15">
        <v>256.49475200000001</v>
      </c>
      <c r="L29" s="11">
        <v>11307</v>
      </c>
      <c r="M29" s="15">
        <v>11.123025</v>
      </c>
      <c r="N29" s="11">
        <v>48807</v>
      </c>
      <c r="O29" s="15">
        <v>431.65295800000001</v>
      </c>
      <c r="P29" s="11">
        <v>55507</v>
      </c>
      <c r="Q29" s="15">
        <v>113.72753899999999</v>
      </c>
      <c r="R29" s="11">
        <v>40006</v>
      </c>
      <c r="S29" s="15">
        <v>72.073791999999997</v>
      </c>
      <c r="T29" s="11">
        <v>29525</v>
      </c>
      <c r="U29" s="15">
        <v>73.801429999999996</v>
      </c>
      <c r="V29" s="11">
        <v>15255</v>
      </c>
      <c r="W29" s="15">
        <v>51.668078000000001</v>
      </c>
      <c r="X29" s="11">
        <v>17135</v>
      </c>
      <c r="Y29" s="15">
        <v>112.32382800000001</v>
      </c>
      <c r="Z29" s="11">
        <v>144551</v>
      </c>
      <c r="AA29" s="15">
        <v>843.60081700000001</v>
      </c>
      <c r="AB29" s="11">
        <v>17786</v>
      </c>
      <c r="AC29" s="15">
        <v>12.304308000000001</v>
      </c>
      <c r="AD29" s="11">
        <v>61098</v>
      </c>
      <c r="AE29" s="15">
        <v>343.51737300000002</v>
      </c>
      <c r="AF29" s="11">
        <v>35865</v>
      </c>
      <c r="AG29" s="15">
        <v>58.700775999999998</v>
      </c>
      <c r="AH29" s="11">
        <v>170765</v>
      </c>
      <c r="AI29" s="15">
        <v>476.13272000000001</v>
      </c>
      <c r="AJ29" s="11">
        <v>124881</v>
      </c>
      <c r="AK29" s="15">
        <v>73.130324999999999</v>
      </c>
      <c r="AL29" s="11">
        <v>409423</v>
      </c>
      <c r="AM29" s="15">
        <v>327.85051399999998</v>
      </c>
      <c r="AN29" s="11">
        <v>3596</v>
      </c>
      <c r="AO29" s="15">
        <v>0.87830900000000001</v>
      </c>
      <c r="AP29" s="11">
        <v>73137</v>
      </c>
      <c r="AQ29" s="15">
        <v>2033.8</v>
      </c>
      <c r="AR29" s="11">
        <v>15664</v>
      </c>
      <c r="AS29" s="15">
        <v>21.4</v>
      </c>
      <c r="AT29" s="11">
        <v>6695</v>
      </c>
      <c r="AU29" s="15">
        <v>42.7</v>
      </c>
      <c r="AV29" s="11">
        <v>42228</v>
      </c>
      <c r="AW29" s="15">
        <v>630.70000000000005</v>
      </c>
      <c r="AX29" s="11">
        <v>390252</v>
      </c>
      <c r="AY29" s="15">
        <v>924.2</v>
      </c>
      <c r="AZ29" s="11">
        <v>36649</v>
      </c>
      <c r="BA29" s="15">
        <v>9.4</v>
      </c>
      <c r="BB29" s="11">
        <v>62954</v>
      </c>
      <c r="BC29" s="15">
        <v>171.8</v>
      </c>
      <c r="BD29" s="11">
        <v>34491</v>
      </c>
      <c r="BE29" s="15">
        <v>54.8</v>
      </c>
      <c r="BF29" s="19">
        <v>52801</v>
      </c>
      <c r="BG29" s="29">
        <v>153.1</v>
      </c>
      <c r="BH29" s="19">
        <v>107466</v>
      </c>
      <c r="BI29" s="29">
        <v>203.5</v>
      </c>
      <c r="BJ29" s="19">
        <v>170716</v>
      </c>
      <c r="BK29" s="29">
        <v>158.9</v>
      </c>
      <c r="BL29" s="19">
        <v>238849</v>
      </c>
      <c r="BM29" s="29">
        <v>139.9</v>
      </c>
      <c r="BN29" s="19">
        <v>75565</v>
      </c>
      <c r="BO29" s="37">
        <v>31.6</v>
      </c>
      <c r="BP29" s="19">
        <v>9924</v>
      </c>
      <c r="BQ29" s="37">
        <v>13.1</v>
      </c>
      <c r="BR29" s="19">
        <v>19143</v>
      </c>
      <c r="BS29" s="37">
        <v>192.9</v>
      </c>
      <c r="BT29" s="19">
        <v>16385</v>
      </c>
      <c r="BU29" s="37">
        <v>85.6</v>
      </c>
    </row>
    <row r="30" spans="1:73" x14ac:dyDescent="0.15">
      <c r="A30" s="8" t="s">
        <v>22</v>
      </c>
      <c r="B30" s="11">
        <v>6699280</v>
      </c>
      <c r="C30" s="15">
        <v>110.283947</v>
      </c>
      <c r="D30" s="11">
        <v>6075604</v>
      </c>
      <c r="E30" s="15">
        <v>90.690403000000003</v>
      </c>
      <c r="F30" s="11">
        <v>5669991</v>
      </c>
      <c r="G30" s="15">
        <v>93.323907000000005</v>
      </c>
      <c r="H30" s="11">
        <v>4467099</v>
      </c>
      <c r="I30" s="15">
        <v>78.784940000000006</v>
      </c>
      <c r="J30" s="11">
        <v>6150601</v>
      </c>
      <c r="K30" s="15">
        <v>137.68669600000001</v>
      </c>
      <c r="L30" s="11">
        <v>8667058</v>
      </c>
      <c r="M30" s="15">
        <v>140.91400200000001</v>
      </c>
      <c r="N30" s="11">
        <v>10979540</v>
      </c>
      <c r="O30" s="15">
        <v>126.68128</v>
      </c>
      <c r="P30" s="11">
        <v>13151808</v>
      </c>
      <c r="Q30" s="15">
        <v>119.78469</v>
      </c>
      <c r="R30" s="11">
        <v>10335641</v>
      </c>
      <c r="S30" s="15">
        <v>78.587225000000004</v>
      </c>
      <c r="T30" s="11">
        <v>9801581</v>
      </c>
      <c r="U30" s="15">
        <v>94.832830999999999</v>
      </c>
      <c r="V30" s="11">
        <v>11168880</v>
      </c>
      <c r="W30" s="15">
        <v>113.94978</v>
      </c>
      <c r="X30" s="11">
        <v>13497197</v>
      </c>
      <c r="Y30" s="15">
        <v>120.846468</v>
      </c>
      <c r="Z30" s="11">
        <v>14331856</v>
      </c>
      <c r="AA30" s="15">
        <v>106.183943</v>
      </c>
      <c r="AB30" s="11">
        <v>15604960</v>
      </c>
      <c r="AC30" s="15">
        <v>108.883037</v>
      </c>
      <c r="AD30" s="11">
        <v>15776820</v>
      </c>
      <c r="AE30" s="15">
        <v>101.10131699999999</v>
      </c>
      <c r="AF30" s="11">
        <v>16822615</v>
      </c>
      <c r="AG30" s="15">
        <v>106.628681</v>
      </c>
      <c r="AH30" s="11">
        <v>18709101</v>
      </c>
      <c r="AI30" s="15">
        <v>111.213988</v>
      </c>
      <c r="AJ30" s="11">
        <v>18156046</v>
      </c>
      <c r="AK30" s="15">
        <v>97.043925000000002</v>
      </c>
      <c r="AL30" s="11">
        <v>17322608</v>
      </c>
      <c r="AM30" s="15">
        <v>95.409583999999995</v>
      </c>
      <c r="AN30" s="11">
        <v>13579879</v>
      </c>
      <c r="AO30" s="15">
        <v>78.393963999999997</v>
      </c>
      <c r="AP30" s="11">
        <v>13411517</v>
      </c>
      <c r="AQ30" s="15">
        <v>98.8</v>
      </c>
      <c r="AR30" s="11">
        <v>17359747</v>
      </c>
      <c r="AS30" s="15">
        <v>129.4</v>
      </c>
      <c r="AT30" s="11">
        <v>17997943</v>
      </c>
      <c r="AU30" s="15">
        <v>103.7</v>
      </c>
      <c r="AV30" s="11">
        <v>24159687</v>
      </c>
      <c r="AW30" s="15">
        <v>134.19999999999999</v>
      </c>
      <c r="AX30" s="11">
        <v>27453065</v>
      </c>
      <c r="AY30" s="15">
        <v>113.6</v>
      </c>
      <c r="AZ30" s="11">
        <v>28519943</v>
      </c>
      <c r="BA30" s="15">
        <v>103.9</v>
      </c>
      <c r="BB30" s="11">
        <v>28909954</v>
      </c>
      <c r="BC30" s="15">
        <v>101.4</v>
      </c>
      <c r="BD30" s="11">
        <v>32357231</v>
      </c>
      <c r="BE30" s="15">
        <v>111.9</v>
      </c>
      <c r="BF30" s="19">
        <v>34370120</v>
      </c>
      <c r="BG30" s="29">
        <v>106.2</v>
      </c>
      <c r="BH30" s="19">
        <v>36708680</v>
      </c>
      <c r="BI30" s="29">
        <v>106.8</v>
      </c>
      <c r="BJ30" s="19">
        <v>39552354</v>
      </c>
      <c r="BK30" s="29">
        <v>107.7</v>
      </c>
      <c r="BL30" s="19">
        <v>53034825</v>
      </c>
      <c r="BM30" s="29">
        <v>134.1</v>
      </c>
      <c r="BN30" s="19">
        <v>54821318</v>
      </c>
      <c r="BO30" s="37">
        <v>103.4</v>
      </c>
      <c r="BP30" s="19">
        <v>51889329</v>
      </c>
      <c r="BQ30" s="37">
        <v>94.7</v>
      </c>
      <c r="BR30" s="19">
        <v>56071631</v>
      </c>
      <c r="BS30" s="37">
        <v>108.1</v>
      </c>
      <c r="BT30" s="19">
        <v>55333426</v>
      </c>
      <c r="BU30" s="37">
        <v>98.7</v>
      </c>
    </row>
    <row r="31" spans="1:73" x14ac:dyDescent="0.15">
      <c r="A31" s="8" t="s">
        <v>23</v>
      </c>
      <c r="B31" s="11">
        <v>202084</v>
      </c>
      <c r="C31" s="15">
        <v>128.921212</v>
      </c>
      <c r="D31" s="11">
        <v>278966</v>
      </c>
      <c r="E31" s="15">
        <v>138.04457600000001</v>
      </c>
      <c r="F31" s="11">
        <v>170233</v>
      </c>
      <c r="G31" s="15">
        <v>61.022849000000001</v>
      </c>
      <c r="H31" s="11">
        <v>129789</v>
      </c>
      <c r="I31" s="15">
        <v>76.241973999999999</v>
      </c>
      <c r="J31" s="11">
        <v>341538</v>
      </c>
      <c r="K31" s="15">
        <v>263.14864899999998</v>
      </c>
      <c r="L31" s="11">
        <v>1018189</v>
      </c>
      <c r="M31" s="15">
        <v>298.11880400000001</v>
      </c>
      <c r="N31" s="11">
        <v>1944136</v>
      </c>
      <c r="O31" s="15">
        <v>190.94058200000001</v>
      </c>
      <c r="P31" s="11">
        <v>1615878</v>
      </c>
      <c r="Q31" s="15">
        <v>83.115482</v>
      </c>
      <c r="R31" s="11">
        <v>1175616</v>
      </c>
      <c r="S31" s="15">
        <v>72.754007000000001</v>
      </c>
      <c r="T31" s="11">
        <v>1108703</v>
      </c>
      <c r="U31" s="15">
        <v>94.308261000000002</v>
      </c>
      <c r="V31" s="11">
        <v>1113542</v>
      </c>
      <c r="W31" s="15">
        <v>100.43645600000001</v>
      </c>
      <c r="X31" s="11">
        <v>1180852</v>
      </c>
      <c r="Y31" s="15">
        <v>106.044675</v>
      </c>
      <c r="Z31" s="11">
        <v>1304133</v>
      </c>
      <c r="AA31" s="15">
        <v>110.440004</v>
      </c>
      <c r="AB31" s="11">
        <v>1474478</v>
      </c>
      <c r="AC31" s="15">
        <v>113.06193500000001</v>
      </c>
      <c r="AD31" s="11">
        <v>1387433</v>
      </c>
      <c r="AE31" s="15">
        <v>94.096554999999995</v>
      </c>
      <c r="AF31" s="11">
        <v>1547920</v>
      </c>
      <c r="AG31" s="15">
        <v>111.567189</v>
      </c>
      <c r="AH31" s="11">
        <v>1676414</v>
      </c>
      <c r="AI31" s="15">
        <v>108.301075</v>
      </c>
      <c r="AJ31" s="11">
        <v>1783417</v>
      </c>
      <c r="AK31" s="15">
        <v>106.382851</v>
      </c>
      <c r="AL31" s="11">
        <v>1773776</v>
      </c>
      <c r="AM31" s="15">
        <v>99.459408999999994</v>
      </c>
      <c r="AN31" s="11">
        <v>1516863</v>
      </c>
      <c r="AO31" s="15">
        <v>85.516040000000004</v>
      </c>
      <c r="AP31" s="11">
        <v>1285007</v>
      </c>
      <c r="AQ31" s="15">
        <v>84.7</v>
      </c>
      <c r="AR31" s="11">
        <v>1349639</v>
      </c>
      <c r="AS31" s="15">
        <v>105</v>
      </c>
      <c r="AT31" s="11">
        <v>1531423</v>
      </c>
      <c r="AU31" s="15">
        <v>113.5</v>
      </c>
      <c r="AV31" s="11">
        <v>1785128</v>
      </c>
      <c r="AW31" s="15">
        <v>116.6</v>
      </c>
      <c r="AX31" s="11">
        <v>2098947</v>
      </c>
      <c r="AY31" s="15">
        <v>117.6</v>
      </c>
      <c r="AZ31" s="11">
        <v>2629216</v>
      </c>
      <c r="BA31" s="15">
        <v>125.3</v>
      </c>
      <c r="BB31" s="11">
        <v>2510624</v>
      </c>
      <c r="BC31" s="15">
        <v>95.5</v>
      </c>
      <c r="BD31" s="11">
        <v>2769493</v>
      </c>
      <c r="BE31" s="15">
        <v>110.3</v>
      </c>
      <c r="BF31" s="19">
        <v>3133581</v>
      </c>
      <c r="BG31" s="29">
        <v>113.1</v>
      </c>
      <c r="BH31" s="19">
        <v>3637511</v>
      </c>
      <c r="BI31" s="29">
        <v>116.1</v>
      </c>
      <c r="BJ31" s="19">
        <v>4067073</v>
      </c>
      <c r="BK31" s="29">
        <v>111.8</v>
      </c>
      <c r="BL31" s="19">
        <v>4454563</v>
      </c>
      <c r="BM31" s="29">
        <v>109.5</v>
      </c>
      <c r="BN31" s="19">
        <v>4865648</v>
      </c>
      <c r="BO31" s="37">
        <v>109.2</v>
      </c>
      <c r="BP31" s="19">
        <v>4877721</v>
      </c>
      <c r="BQ31" s="37">
        <v>100.2</v>
      </c>
      <c r="BR31" s="19">
        <v>5023436</v>
      </c>
      <c r="BS31" s="37">
        <v>103</v>
      </c>
      <c r="BT31" s="19">
        <v>4872533</v>
      </c>
      <c r="BU31" s="37">
        <v>97</v>
      </c>
    </row>
    <row r="32" spans="1:73" x14ac:dyDescent="0.15">
      <c r="A32" s="8" t="s">
        <v>24</v>
      </c>
      <c r="B32" s="11">
        <v>1944744</v>
      </c>
      <c r="C32" s="15">
        <v>72.515450000000001</v>
      </c>
      <c r="D32" s="11">
        <v>1605948</v>
      </c>
      <c r="E32" s="15">
        <v>82.578890000000001</v>
      </c>
      <c r="F32" s="11">
        <v>1707430</v>
      </c>
      <c r="G32" s="15">
        <v>106.31913400000001</v>
      </c>
      <c r="H32" s="11">
        <v>1071980</v>
      </c>
      <c r="I32" s="15">
        <v>62.783247000000003</v>
      </c>
      <c r="J32" s="11">
        <v>2318471</v>
      </c>
      <c r="K32" s="15">
        <v>216.279315</v>
      </c>
      <c r="L32" s="11">
        <v>3265117</v>
      </c>
      <c r="M32" s="15">
        <v>140.83061599999999</v>
      </c>
      <c r="N32" s="11">
        <v>3443055</v>
      </c>
      <c r="O32" s="15">
        <v>105.44966700000001</v>
      </c>
      <c r="P32" s="11">
        <v>4450373</v>
      </c>
      <c r="Q32" s="15">
        <v>129.256518</v>
      </c>
      <c r="R32" s="11">
        <v>3688897</v>
      </c>
      <c r="S32" s="15">
        <v>82.889613999999995</v>
      </c>
      <c r="T32" s="11">
        <v>2660815</v>
      </c>
      <c r="U32" s="15">
        <v>72.130369000000002</v>
      </c>
      <c r="V32" s="11">
        <v>3371324</v>
      </c>
      <c r="W32" s="15">
        <v>126.70268299999999</v>
      </c>
      <c r="X32" s="11">
        <v>4089699</v>
      </c>
      <c r="Y32" s="15">
        <v>121.30839400000001</v>
      </c>
      <c r="Z32" s="11">
        <v>4469361</v>
      </c>
      <c r="AA32" s="15">
        <v>109.283373</v>
      </c>
      <c r="AB32" s="11">
        <v>4525736</v>
      </c>
      <c r="AC32" s="15">
        <v>101.261366</v>
      </c>
      <c r="AD32" s="11">
        <v>5027193</v>
      </c>
      <c r="AE32" s="15">
        <v>111.08011999999999</v>
      </c>
      <c r="AF32" s="11">
        <v>5355165</v>
      </c>
      <c r="AG32" s="15">
        <v>106.523959</v>
      </c>
      <c r="AH32" s="11">
        <v>5306228</v>
      </c>
      <c r="AI32" s="15">
        <v>99.086172000000005</v>
      </c>
      <c r="AJ32" s="11">
        <v>5389344</v>
      </c>
      <c r="AK32" s="15">
        <v>101.56638599999999</v>
      </c>
      <c r="AL32" s="11">
        <v>5312416</v>
      </c>
      <c r="AM32" s="15">
        <v>98.572591000000003</v>
      </c>
      <c r="AN32" s="11">
        <v>3488534</v>
      </c>
      <c r="AO32" s="15">
        <v>65.667561000000006</v>
      </c>
      <c r="AP32" s="11">
        <v>3711429</v>
      </c>
      <c r="AQ32" s="15">
        <v>106.4</v>
      </c>
      <c r="AR32" s="11">
        <v>3777735</v>
      </c>
      <c r="AS32" s="15">
        <v>101.8</v>
      </c>
      <c r="AT32" s="11">
        <v>4000118</v>
      </c>
      <c r="AU32" s="15">
        <v>105.9</v>
      </c>
      <c r="AV32" s="11">
        <v>5170534</v>
      </c>
      <c r="AW32" s="15">
        <v>129.30000000000001</v>
      </c>
      <c r="AX32" s="11">
        <v>5853857</v>
      </c>
      <c r="AY32" s="15">
        <v>113.2</v>
      </c>
      <c r="AZ32" s="11">
        <v>6664504</v>
      </c>
      <c r="BA32" s="15">
        <v>113.8</v>
      </c>
      <c r="BB32" s="11">
        <v>5895503</v>
      </c>
      <c r="BC32" s="15">
        <v>88.5</v>
      </c>
      <c r="BD32" s="11">
        <v>6079490</v>
      </c>
      <c r="BE32" s="15">
        <v>103.1</v>
      </c>
      <c r="BF32" s="19">
        <v>5394692</v>
      </c>
      <c r="BG32" s="29">
        <v>88.7</v>
      </c>
      <c r="BH32" s="19">
        <v>6276097</v>
      </c>
      <c r="BI32" s="29">
        <v>116.3</v>
      </c>
      <c r="BJ32" s="19">
        <v>5928646</v>
      </c>
      <c r="BK32" s="29">
        <v>94.5</v>
      </c>
      <c r="BL32" s="19">
        <v>7275929</v>
      </c>
      <c r="BM32" s="29">
        <v>122.7</v>
      </c>
      <c r="BN32" s="19">
        <v>6582722</v>
      </c>
      <c r="BO32" s="37">
        <v>90.5</v>
      </c>
      <c r="BP32" s="19">
        <v>6683570</v>
      </c>
      <c r="BQ32" s="37">
        <v>101.5</v>
      </c>
      <c r="BR32" s="19">
        <v>6496979</v>
      </c>
      <c r="BS32" s="37">
        <v>97.2</v>
      </c>
      <c r="BT32" s="19">
        <v>7156165</v>
      </c>
      <c r="BU32" s="37">
        <v>110.1</v>
      </c>
    </row>
    <row r="33" spans="1:73" x14ac:dyDescent="0.15">
      <c r="A33" s="8" t="s">
        <v>25</v>
      </c>
      <c r="B33" s="11">
        <v>257559</v>
      </c>
      <c r="C33" s="15">
        <v>85.298841999999993</v>
      </c>
      <c r="D33" s="11">
        <v>307935</v>
      </c>
      <c r="E33" s="15">
        <v>119.559014</v>
      </c>
      <c r="F33" s="11">
        <v>182331</v>
      </c>
      <c r="G33" s="15">
        <v>59.210872000000002</v>
      </c>
      <c r="H33" s="11">
        <v>194291</v>
      </c>
      <c r="I33" s="15">
        <v>106.559499</v>
      </c>
      <c r="J33" s="11">
        <v>300277</v>
      </c>
      <c r="K33" s="15">
        <v>154.55013400000001</v>
      </c>
      <c r="L33" s="11">
        <v>415858</v>
      </c>
      <c r="M33" s="15">
        <v>138.49145999999999</v>
      </c>
      <c r="N33" s="11">
        <v>619774</v>
      </c>
      <c r="O33" s="15">
        <v>149.03500700000001</v>
      </c>
      <c r="P33" s="11">
        <v>1378031</v>
      </c>
      <c r="Q33" s="15">
        <v>222.34411299999999</v>
      </c>
      <c r="R33" s="11">
        <v>1055986</v>
      </c>
      <c r="S33" s="15">
        <v>76.630060999999998</v>
      </c>
      <c r="T33" s="11">
        <v>1152404</v>
      </c>
      <c r="U33" s="15">
        <v>109.130613</v>
      </c>
      <c r="V33" s="11">
        <v>987150</v>
      </c>
      <c r="W33" s="15">
        <v>85.660064000000006</v>
      </c>
      <c r="X33" s="11">
        <v>1572820</v>
      </c>
      <c r="Y33" s="15">
        <v>159.32938300000001</v>
      </c>
      <c r="Z33" s="11">
        <v>1470619</v>
      </c>
      <c r="AA33" s="15">
        <v>93.502054000000001</v>
      </c>
      <c r="AB33" s="11">
        <v>2060277</v>
      </c>
      <c r="AC33" s="15">
        <v>140.09590499999999</v>
      </c>
      <c r="AD33" s="11">
        <v>2263271</v>
      </c>
      <c r="AE33" s="15">
        <v>109.85275300000001</v>
      </c>
      <c r="AF33" s="11">
        <v>2134618</v>
      </c>
      <c r="AG33" s="15">
        <v>94.315617000000003</v>
      </c>
      <c r="AH33" s="11">
        <v>2892403</v>
      </c>
      <c r="AI33" s="15">
        <v>135.49979400000001</v>
      </c>
      <c r="AJ33" s="11">
        <v>2824447</v>
      </c>
      <c r="AK33" s="15">
        <v>97.650535000000005</v>
      </c>
      <c r="AL33" s="11">
        <v>2588552</v>
      </c>
      <c r="AM33" s="15">
        <v>91.648099999999999</v>
      </c>
      <c r="AN33" s="11">
        <v>2158539</v>
      </c>
      <c r="AO33" s="15">
        <v>83.387894000000003</v>
      </c>
      <c r="AP33" s="11">
        <v>1911663</v>
      </c>
      <c r="AQ33" s="15">
        <v>88.6</v>
      </c>
      <c r="AR33" s="11">
        <v>2457646</v>
      </c>
      <c r="AS33" s="15">
        <v>128.6</v>
      </c>
      <c r="AT33" s="11">
        <v>2842214</v>
      </c>
      <c r="AU33" s="15">
        <v>115.6</v>
      </c>
      <c r="AV33" s="11">
        <v>4339047</v>
      </c>
      <c r="AW33" s="15">
        <v>152.69999999999999</v>
      </c>
      <c r="AX33" s="11">
        <v>4735912</v>
      </c>
      <c r="AY33" s="15">
        <v>109.1</v>
      </c>
      <c r="AZ33" s="11">
        <v>4815405</v>
      </c>
      <c r="BA33" s="15">
        <v>101.7</v>
      </c>
      <c r="BB33" s="11">
        <v>4805729</v>
      </c>
      <c r="BC33" s="15">
        <v>99.8</v>
      </c>
      <c r="BD33" s="11">
        <v>5073131</v>
      </c>
      <c r="BE33" s="15">
        <v>105.6</v>
      </c>
      <c r="BF33" s="19">
        <v>6931395</v>
      </c>
      <c r="BG33" s="29">
        <v>136.6</v>
      </c>
      <c r="BH33" s="19">
        <v>7028986</v>
      </c>
      <c r="BI33" s="29">
        <v>101.4</v>
      </c>
      <c r="BJ33" s="19">
        <v>7423101</v>
      </c>
      <c r="BK33" s="29">
        <v>105.6</v>
      </c>
      <c r="BL33" s="19">
        <v>10402642</v>
      </c>
      <c r="BM33" s="29">
        <v>140.1</v>
      </c>
      <c r="BN33" s="19">
        <v>11430788</v>
      </c>
      <c r="BO33" s="37">
        <v>109.9</v>
      </c>
      <c r="BP33" s="19">
        <v>10826698</v>
      </c>
      <c r="BQ33" s="37">
        <v>94.7</v>
      </c>
      <c r="BR33" s="19">
        <v>10406859</v>
      </c>
      <c r="BS33" s="37">
        <v>96.1</v>
      </c>
      <c r="BT33" s="19">
        <v>9507525</v>
      </c>
      <c r="BU33" s="37">
        <v>91.4</v>
      </c>
    </row>
    <row r="34" spans="1:73" x14ac:dyDescent="0.15">
      <c r="A34" s="8" t="s">
        <v>26</v>
      </c>
      <c r="B34" s="11">
        <v>3909000</v>
      </c>
      <c r="C34" s="15">
        <v>148.530934</v>
      </c>
      <c r="D34" s="11">
        <v>3432317</v>
      </c>
      <c r="E34" s="15">
        <v>87.805499999999995</v>
      </c>
      <c r="F34" s="11">
        <v>3216537</v>
      </c>
      <c r="G34" s="15">
        <v>93.713284999999999</v>
      </c>
      <c r="H34" s="11">
        <v>2685817</v>
      </c>
      <c r="I34" s="15">
        <v>83.500268000000005</v>
      </c>
      <c r="J34" s="11">
        <v>2656833</v>
      </c>
      <c r="K34" s="15">
        <v>98.920850000000002</v>
      </c>
      <c r="L34" s="11">
        <v>3274896</v>
      </c>
      <c r="M34" s="15">
        <v>123.263148</v>
      </c>
      <c r="N34" s="11">
        <v>4045573</v>
      </c>
      <c r="O34" s="15">
        <v>123.53286900000001</v>
      </c>
      <c r="P34" s="11">
        <v>4489700</v>
      </c>
      <c r="Q34" s="15">
        <v>110.978099</v>
      </c>
      <c r="R34" s="11">
        <v>3230811</v>
      </c>
      <c r="S34" s="15">
        <v>71.960509999999999</v>
      </c>
      <c r="T34" s="11">
        <v>3953751</v>
      </c>
      <c r="U34" s="15">
        <v>122.376425</v>
      </c>
      <c r="V34" s="11">
        <v>4610461</v>
      </c>
      <c r="W34" s="15">
        <v>116.609797</v>
      </c>
      <c r="X34" s="11">
        <v>5555306</v>
      </c>
      <c r="Y34" s="15">
        <v>120.493504</v>
      </c>
      <c r="Z34" s="11">
        <v>7087743</v>
      </c>
      <c r="AA34" s="15">
        <v>127.585105</v>
      </c>
      <c r="AB34" s="11">
        <v>7544469</v>
      </c>
      <c r="AC34" s="15">
        <v>106.44388499999999</v>
      </c>
      <c r="AD34" s="11">
        <v>7098923</v>
      </c>
      <c r="AE34" s="15">
        <v>94.094402000000002</v>
      </c>
      <c r="AF34" s="11">
        <v>7784912</v>
      </c>
      <c r="AG34" s="15">
        <v>109.66328300000001</v>
      </c>
      <c r="AH34" s="11">
        <v>8834056</v>
      </c>
      <c r="AI34" s="15">
        <v>113.47663300000001</v>
      </c>
      <c r="AJ34" s="11">
        <v>8158838</v>
      </c>
      <c r="AK34" s="15">
        <v>92.356648000000007</v>
      </c>
      <c r="AL34" s="11">
        <v>7647864</v>
      </c>
      <c r="AM34" s="15">
        <v>93.737172000000001</v>
      </c>
      <c r="AN34" s="11">
        <v>6415943</v>
      </c>
      <c r="AO34" s="15">
        <v>83.891959999999997</v>
      </c>
      <c r="AP34" s="11">
        <v>6503418</v>
      </c>
      <c r="AQ34" s="15">
        <v>101.4</v>
      </c>
      <c r="AR34" s="11">
        <v>9774727</v>
      </c>
      <c r="AS34" s="15">
        <v>150.30000000000001</v>
      </c>
      <c r="AT34" s="11">
        <v>9624188</v>
      </c>
      <c r="AU34" s="15">
        <v>98.5</v>
      </c>
      <c r="AV34" s="11">
        <v>12864978</v>
      </c>
      <c r="AW34" s="15">
        <v>133.69999999999999</v>
      </c>
      <c r="AX34" s="11">
        <v>14764349</v>
      </c>
      <c r="AY34" s="15">
        <v>114.8</v>
      </c>
      <c r="AZ34" s="11">
        <v>14410818</v>
      </c>
      <c r="BA34" s="15">
        <v>97.6</v>
      </c>
      <c r="BB34" s="11">
        <v>15698098</v>
      </c>
      <c r="BC34" s="15">
        <v>108.9</v>
      </c>
      <c r="BD34" s="11">
        <v>18435117</v>
      </c>
      <c r="BE34" s="15">
        <v>117.4</v>
      </c>
      <c r="BF34" s="19">
        <v>18910452</v>
      </c>
      <c r="BG34" s="29">
        <v>102.6</v>
      </c>
      <c r="BH34" s="19">
        <v>19766086</v>
      </c>
      <c r="BI34" s="29">
        <v>104.5</v>
      </c>
      <c r="BJ34" s="19">
        <v>22133534</v>
      </c>
      <c r="BK34" s="29">
        <v>112</v>
      </c>
      <c r="BL34" s="19">
        <v>30901691</v>
      </c>
      <c r="BM34" s="29">
        <v>139.6</v>
      </c>
      <c r="BN34" s="19">
        <v>31942160</v>
      </c>
      <c r="BO34" s="37">
        <v>103.4</v>
      </c>
      <c r="BP34" s="19">
        <v>29501340</v>
      </c>
      <c r="BQ34" s="37">
        <v>92.4</v>
      </c>
      <c r="BR34" s="19">
        <v>34144357</v>
      </c>
      <c r="BS34" s="37">
        <v>115.7</v>
      </c>
      <c r="BT34" s="19">
        <v>33797203</v>
      </c>
      <c r="BU34" s="37">
        <v>99</v>
      </c>
    </row>
    <row r="35" spans="1:73" x14ac:dyDescent="0.15">
      <c r="A35" s="8" t="s">
        <v>27</v>
      </c>
      <c r="B35" s="11">
        <v>385893</v>
      </c>
      <c r="C35" s="15">
        <v>127.666691</v>
      </c>
      <c r="D35" s="11">
        <v>450438</v>
      </c>
      <c r="E35" s="15">
        <v>116.726139</v>
      </c>
      <c r="F35" s="11">
        <v>393460</v>
      </c>
      <c r="G35" s="15">
        <v>87.350533999999996</v>
      </c>
      <c r="H35" s="11">
        <v>385222</v>
      </c>
      <c r="I35" s="15">
        <v>97.906267</v>
      </c>
      <c r="J35" s="11">
        <v>533482</v>
      </c>
      <c r="K35" s="15">
        <v>138.486898</v>
      </c>
      <c r="L35" s="11">
        <v>692998</v>
      </c>
      <c r="M35" s="15">
        <v>129.900915</v>
      </c>
      <c r="N35" s="11">
        <v>927002</v>
      </c>
      <c r="O35" s="15">
        <v>133.766908</v>
      </c>
      <c r="P35" s="11">
        <v>1217826</v>
      </c>
      <c r="Q35" s="15">
        <v>131.37253200000001</v>
      </c>
      <c r="R35" s="11">
        <v>1184331</v>
      </c>
      <c r="S35" s="15">
        <v>97.249606999999997</v>
      </c>
      <c r="T35" s="11">
        <v>925908</v>
      </c>
      <c r="U35" s="15">
        <v>78.179833000000002</v>
      </c>
      <c r="V35" s="11">
        <v>1086403</v>
      </c>
      <c r="W35" s="15">
        <v>117.33379600000001</v>
      </c>
      <c r="X35" s="11">
        <v>1098520</v>
      </c>
      <c r="Y35" s="15">
        <v>101.115332</v>
      </c>
      <c r="Z35" s="11"/>
      <c r="AA35" s="15"/>
      <c r="AB35" s="11"/>
      <c r="AC35" s="15"/>
      <c r="AD35" s="11"/>
      <c r="AE35" s="15"/>
      <c r="AF35" s="11"/>
      <c r="AG35" s="15"/>
      <c r="AH35" s="11"/>
      <c r="AI35" s="15"/>
      <c r="AJ35" s="11"/>
      <c r="AK35" s="15"/>
      <c r="AL35" s="11"/>
      <c r="AM35" s="15"/>
      <c r="AN35" s="11"/>
      <c r="AO35" s="15"/>
      <c r="AP35" s="11"/>
      <c r="AQ35" s="15"/>
      <c r="AR35" s="11"/>
      <c r="AS35" s="15"/>
      <c r="AT35" s="11"/>
      <c r="AU35" s="15"/>
      <c r="AV35" s="11"/>
      <c r="AW35" s="15"/>
      <c r="AX35" s="11"/>
      <c r="AY35" s="15"/>
      <c r="AZ35" s="11"/>
      <c r="BA35" s="15"/>
      <c r="BB35" s="11"/>
      <c r="BC35" s="15"/>
      <c r="BD35" s="11"/>
      <c r="BE35" s="15"/>
      <c r="BF35" s="19"/>
      <c r="BG35" s="29"/>
      <c r="BH35" s="19"/>
      <c r="BI35" s="29"/>
      <c r="BJ35" s="19"/>
      <c r="BK35" s="29"/>
      <c r="BL35" s="19"/>
      <c r="BM35" s="29"/>
      <c r="BN35" s="19"/>
      <c r="BO35" s="29"/>
      <c r="BP35" s="19"/>
      <c r="BQ35" s="29"/>
      <c r="BR35" s="19"/>
      <c r="BS35" s="29"/>
      <c r="BT35" s="19"/>
      <c r="BU35" s="29"/>
    </row>
    <row r="36" spans="1:73" x14ac:dyDescent="0.15">
      <c r="A36" s="9" t="s">
        <v>28</v>
      </c>
      <c r="B36" s="12">
        <v>11790209</v>
      </c>
      <c r="C36" s="16">
        <v>202.44087200000001</v>
      </c>
      <c r="D36" s="12">
        <v>6546917</v>
      </c>
      <c r="E36" s="16">
        <v>55.528421999999999</v>
      </c>
      <c r="F36" s="12">
        <v>7595970</v>
      </c>
      <c r="G36" s="16">
        <v>116.023618</v>
      </c>
      <c r="H36" s="12">
        <v>6228380</v>
      </c>
      <c r="I36" s="16">
        <v>81.995847999999995</v>
      </c>
      <c r="J36" s="12">
        <v>8454334</v>
      </c>
      <c r="K36" s="16">
        <v>135.73889199999999</v>
      </c>
      <c r="L36" s="12">
        <v>12057437</v>
      </c>
      <c r="M36" s="16">
        <v>142.618413</v>
      </c>
      <c r="N36" s="12">
        <v>15690848</v>
      </c>
      <c r="O36" s="16">
        <v>130.13418999999999</v>
      </c>
      <c r="P36" s="12">
        <v>20779418</v>
      </c>
      <c r="Q36" s="16">
        <v>132.43017800000001</v>
      </c>
      <c r="R36" s="12">
        <v>19647116</v>
      </c>
      <c r="S36" s="16">
        <v>94.550848000000002</v>
      </c>
      <c r="T36" s="12">
        <v>17946636</v>
      </c>
      <c r="U36" s="16">
        <v>91.344887</v>
      </c>
      <c r="V36" s="12">
        <v>19597055</v>
      </c>
      <c r="W36" s="16">
        <v>109.196258</v>
      </c>
      <c r="X36" s="12">
        <v>23434517</v>
      </c>
      <c r="Y36" s="16">
        <v>119.58183</v>
      </c>
      <c r="Z36" s="12">
        <v>25659306</v>
      </c>
      <c r="AA36" s="16">
        <v>109.493641</v>
      </c>
      <c r="AB36" s="12">
        <v>27111785</v>
      </c>
      <c r="AC36" s="16">
        <v>105.66063200000001</v>
      </c>
      <c r="AD36" s="12">
        <v>31583770</v>
      </c>
      <c r="AE36" s="16">
        <v>116.49461700000001</v>
      </c>
      <c r="AF36" s="12">
        <v>35838096</v>
      </c>
      <c r="AG36" s="16">
        <v>113.46997500000001</v>
      </c>
      <c r="AH36" s="12">
        <v>54278737</v>
      </c>
      <c r="AI36" s="16">
        <v>151.45541499999999</v>
      </c>
      <c r="AJ36" s="12">
        <v>66112655</v>
      </c>
      <c r="AK36" s="16">
        <v>121.802125</v>
      </c>
      <c r="AL36" s="12">
        <v>63580783</v>
      </c>
      <c r="AM36" s="16">
        <v>96.170366999999999</v>
      </c>
      <c r="AN36" s="12">
        <v>42305476</v>
      </c>
      <c r="AO36" s="16">
        <v>66.538149000000004</v>
      </c>
      <c r="AP36" s="12">
        <v>38824466</v>
      </c>
      <c r="AQ36" s="16">
        <v>91.8</v>
      </c>
      <c r="AR36" s="12">
        <v>45555192</v>
      </c>
      <c r="AS36" s="16">
        <v>117.3</v>
      </c>
      <c r="AT36" s="12">
        <v>37172186</v>
      </c>
      <c r="AU36" s="16">
        <v>81.599999999999994</v>
      </c>
      <c r="AV36" s="12">
        <v>39961087</v>
      </c>
      <c r="AW36" s="16">
        <v>107.5</v>
      </c>
      <c r="AX36" s="12">
        <v>48165846</v>
      </c>
      <c r="AY36" s="16">
        <v>120.5</v>
      </c>
      <c r="AZ36" s="12">
        <v>45655870</v>
      </c>
      <c r="BA36" s="16">
        <v>94.8</v>
      </c>
      <c r="BB36" s="12">
        <v>41129347</v>
      </c>
      <c r="BC36" s="16">
        <v>90.1</v>
      </c>
      <c r="BD36" s="12">
        <v>52707037</v>
      </c>
      <c r="BE36" s="16">
        <v>128.1</v>
      </c>
      <c r="BF36" s="20">
        <v>63315460</v>
      </c>
      <c r="BG36" s="30">
        <v>120.1</v>
      </c>
      <c r="BH36" s="20">
        <v>72731951</v>
      </c>
      <c r="BI36" s="30">
        <v>114.9</v>
      </c>
      <c r="BJ36" s="20">
        <v>53671340</v>
      </c>
      <c r="BK36" s="30">
        <v>73.8</v>
      </c>
      <c r="BL36" s="20">
        <v>90465974</v>
      </c>
      <c r="BM36" s="30">
        <v>168.6</v>
      </c>
      <c r="BN36" s="20">
        <v>104695187</v>
      </c>
      <c r="BO36" s="38">
        <v>115.7</v>
      </c>
      <c r="BP36" s="20">
        <v>101146474</v>
      </c>
      <c r="BQ36" s="38">
        <v>96.6</v>
      </c>
      <c r="BR36" s="20">
        <v>109269874</v>
      </c>
      <c r="BS36" s="38">
        <v>108</v>
      </c>
      <c r="BT36" s="20">
        <v>100996410</v>
      </c>
      <c r="BU36" s="38">
        <v>92.4</v>
      </c>
    </row>
    <row r="37" spans="1:73" x14ac:dyDescent="0.15">
      <c r="A37" s="7" t="s">
        <v>29</v>
      </c>
      <c r="B37" s="1">
        <v>135552901</v>
      </c>
      <c r="C37" s="14">
        <v>125.45313899999999</v>
      </c>
      <c r="D37" s="1">
        <v>152563322</v>
      </c>
      <c r="E37" s="14">
        <v>112.548917</v>
      </c>
      <c r="F37" s="1">
        <v>128738196</v>
      </c>
      <c r="G37" s="14">
        <v>84.383450999999994</v>
      </c>
      <c r="H37" s="1">
        <v>125614060</v>
      </c>
      <c r="I37" s="14">
        <v>97.573263999999995</v>
      </c>
      <c r="J37" s="1">
        <v>146253696</v>
      </c>
      <c r="K37" s="14">
        <v>116.430992</v>
      </c>
      <c r="L37" s="1">
        <v>184773075</v>
      </c>
      <c r="M37" s="14">
        <v>126.337371</v>
      </c>
      <c r="N37" s="1">
        <v>250143314</v>
      </c>
      <c r="O37" s="14">
        <v>135.37866099999999</v>
      </c>
      <c r="P37" s="1">
        <v>301781695</v>
      </c>
      <c r="Q37" s="14">
        <v>120.643518</v>
      </c>
      <c r="R37" s="1">
        <v>310182682</v>
      </c>
      <c r="S37" s="14">
        <v>102.783796</v>
      </c>
      <c r="T37" s="1">
        <v>296801229</v>
      </c>
      <c r="U37" s="14">
        <v>95.685945000000004</v>
      </c>
      <c r="V37" s="1">
        <v>360476528</v>
      </c>
      <c r="W37" s="14">
        <v>121.453853</v>
      </c>
      <c r="X37" s="1">
        <v>360002708</v>
      </c>
      <c r="Y37" s="14">
        <v>99.868556999999996</v>
      </c>
      <c r="Z37" s="1">
        <v>351655226</v>
      </c>
      <c r="AA37" s="14">
        <v>97.681272000000007</v>
      </c>
      <c r="AB37" s="1">
        <v>370073774</v>
      </c>
      <c r="AC37" s="14">
        <v>105.237672</v>
      </c>
      <c r="AD37" s="1">
        <v>386928144</v>
      </c>
      <c r="AE37" s="14">
        <v>104.554327</v>
      </c>
      <c r="AF37" s="1">
        <v>415783505</v>
      </c>
      <c r="AG37" s="14">
        <v>107.45755</v>
      </c>
      <c r="AH37" s="1">
        <v>478041693</v>
      </c>
      <c r="AI37" s="14">
        <v>114.973703</v>
      </c>
      <c r="AJ37" s="1">
        <v>509956085</v>
      </c>
      <c r="AK37" s="14">
        <v>106.676069</v>
      </c>
      <c r="AL37" s="1">
        <v>475016010</v>
      </c>
      <c r="AM37" s="14">
        <v>93.148415</v>
      </c>
      <c r="AN37" s="1">
        <v>306003140</v>
      </c>
      <c r="AO37" s="14">
        <v>64.419542000000007</v>
      </c>
      <c r="AP37" s="1">
        <v>367089221</v>
      </c>
      <c r="AQ37" s="14">
        <v>120</v>
      </c>
      <c r="AR37" s="1">
        <v>372483249</v>
      </c>
      <c r="AS37" s="14">
        <v>101.5</v>
      </c>
      <c r="AT37" s="1">
        <v>376290878</v>
      </c>
      <c r="AU37" s="14">
        <v>101</v>
      </c>
      <c r="AV37" s="1">
        <v>470863426</v>
      </c>
      <c r="AW37" s="14">
        <v>125.1</v>
      </c>
      <c r="AX37" s="1">
        <v>540775358</v>
      </c>
      <c r="AY37" s="14">
        <v>114.8</v>
      </c>
      <c r="AZ37" s="1">
        <v>573513077</v>
      </c>
      <c r="BA37" s="14">
        <v>106.1</v>
      </c>
      <c r="BB37" s="1">
        <v>513924936</v>
      </c>
      <c r="BC37" s="14">
        <v>89.6</v>
      </c>
      <c r="BD37" s="1">
        <v>566566404</v>
      </c>
      <c r="BE37" s="14">
        <v>110.2</v>
      </c>
      <c r="BF37" s="18">
        <v>580220081</v>
      </c>
      <c r="BG37" s="28">
        <v>102.4</v>
      </c>
      <c r="BH37" s="18">
        <v>549916939</v>
      </c>
      <c r="BI37" s="28">
        <v>94.8</v>
      </c>
      <c r="BJ37" s="18">
        <v>505636408</v>
      </c>
      <c r="BK37" s="28">
        <v>91.9</v>
      </c>
      <c r="BL37" s="18">
        <v>610238318</v>
      </c>
      <c r="BM37" s="28">
        <v>120.7</v>
      </c>
      <c r="BN37" s="18">
        <v>790723656</v>
      </c>
      <c r="BO37" s="36">
        <v>129.6</v>
      </c>
      <c r="BP37" s="18">
        <v>664842342</v>
      </c>
      <c r="BQ37" s="36">
        <v>84.1</v>
      </c>
      <c r="BR37" s="18">
        <v>654126960</v>
      </c>
      <c r="BS37" s="36">
        <v>98.4</v>
      </c>
      <c r="BT37" s="18">
        <v>698925625</v>
      </c>
      <c r="BU37" s="36">
        <v>106.8</v>
      </c>
    </row>
    <row r="38" spans="1:73" x14ac:dyDescent="0.15">
      <c r="A38" s="8" t="s">
        <v>30</v>
      </c>
      <c r="B38" s="11">
        <v>36573575</v>
      </c>
      <c r="C38" s="15">
        <v>126.023105</v>
      </c>
      <c r="D38" s="11">
        <v>39843947</v>
      </c>
      <c r="E38" s="15">
        <v>108.94189900000001</v>
      </c>
      <c r="F38" s="11">
        <v>32882359</v>
      </c>
      <c r="G38" s="15">
        <v>82.527866000000003</v>
      </c>
      <c r="H38" s="11">
        <v>34525626</v>
      </c>
      <c r="I38" s="15">
        <v>104.997412</v>
      </c>
      <c r="J38" s="11">
        <v>37889707</v>
      </c>
      <c r="K38" s="15">
        <v>109.74372200000001</v>
      </c>
      <c r="L38" s="11">
        <v>42734626</v>
      </c>
      <c r="M38" s="15">
        <v>112.7869</v>
      </c>
      <c r="N38" s="11">
        <v>47373009</v>
      </c>
      <c r="O38" s="15">
        <v>110.853922</v>
      </c>
      <c r="P38" s="11">
        <v>55233409</v>
      </c>
      <c r="Q38" s="15">
        <v>116.59257100000001</v>
      </c>
      <c r="R38" s="11">
        <v>51843849</v>
      </c>
      <c r="S38" s="15">
        <v>93.863207000000003</v>
      </c>
      <c r="T38" s="11">
        <v>45776741</v>
      </c>
      <c r="U38" s="15">
        <v>88.297342999999998</v>
      </c>
      <c r="V38" s="11">
        <v>48994350</v>
      </c>
      <c r="W38" s="15">
        <v>107.02891700000001</v>
      </c>
      <c r="X38" s="11">
        <v>44706964</v>
      </c>
      <c r="Y38" s="15">
        <v>91.249223999999998</v>
      </c>
      <c r="Z38" s="11">
        <v>43532782</v>
      </c>
      <c r="AA38" s="15">
        <v>97.373604</v>
      </c>
      <c r="AB38" s="11">
        <v>36696831</v>
      </c>
      <c r="AC38" s="15">
        <v>84.297004000000001</v>
      </c>
      <c r="AD38" s="11">
        <v>36644555</v>
      </c>
      <c r="AE38" s="15">
        <v>99.857545999999999</v>
      </c>
      <c r="AF38" s="11">
        <v>38685484</v>
      </c>
      <c r="AG38" s="15">
        <v>105.569529</v>
      </c>
      <c r="AH38" s="11">
        <v>46079737</v>
      </c>
      <c r="AI38" s="15">
        <v>119.113766</v>
      </c>
      <c r="AJ38" s="11">
        <v>44649591</v>
      </c>
      <c r="AK38" s="15">
        <v>96.896366999999998</v>
      </c>
      <c r="AL38" s="11">
        <v>42117614</v>
      </c>
      <c r="AM38" s="15">
        <v>94.329227000000003</v>
      </c>
      <c r="AN38" s="11">
        <v>28059832</v>
      </c>
      <c r="AO38" s="15">
        <v>66.622557999999998</v>
      </c>
      <c r="AP38" s="11">
        <v>32737134</v>
      </c>
      <c r="AQ38" s="15">
        <v>116.7</v>
      </c>
      <c r="AR38" s="11">
        <v>34365995</v>
      </c>
      <c r="AS38" s="15">
        <v>105</v>
      </c>
      <c r="AT38" s="11">
        <v>34123953</v>
      </c>
      <c r="AU38" s="15">
        <v>99.3</v>
      </c>
      <c r="AV38" s="11">
        <v>42767628</v>
      </c>
      <c r="AW38" s="15">
        <v>125.3</v>
      </c>
      <c r="AX38" s="11">
        <v>48833936</v>
      </c>
      <c r="AY38" s="15">
        <v>114.2</v>
      </c>
      <c r="AZ38" s="11">
        <v>50238499</v>
      </c>
      <c r="BA38" s="15">
        <v>102.9</v>
      </c>
      <c r="BB38" s="11">
        <v>42651414</v>
      </c>
      <c r="BC38" s="15">
        <v>84.9</v>
      </c>
      <c r="BD38" s="11">
        <v>44811895</v>
      </c>
      <c r="BE38" s="15">
        <v>105.1</v>
      </c>
      <c r="BF38" s="19">
        <v>46355945</v>
      </c>
      <c r="BG38" s="29">
        <v>103.4</v>
      </c>
      <c r="BH38" s="19">
        <v>43325785</v>
      </c>
      <c r="BI38" s="29">
        <v>93.5</v>
      </c>
      <c r="BJ38" s="19">
        <v>40203435</v>
      </c>
      <c r="BK38" s="29">
        <v>92.8</v>
      </c>
      <c r="BL38" s="19">
        <v>49731616</v>
      </c>
      <c r="BM38" s="29">
        <v>123.7</v>
      </c>
      <c r="BN38" s="19">
        <v>67297821</v>
      </c>
      <c r="BO38" s="37">
        <v>135.30000000000001</v>
      </c>
      <c r="BP38" s="19">
        <v>70335348</v>
      </c>
      <c r="BQ38" s="37">
        <v>104.5</v>
      </c>
      <c r="BR38" s="19">
        <v>66680958</v>
      </c>
      <c r="BS38" s="37">
        <v>94.8</v>
      </c>
      <c r="BT38" s="19">
        <v>74884101</v>
      </c>
      <c r="BU38" s="37">
        <v>112.3</v>
      </c>
    </row>
    <row r="39" spans="1:73" x14ac:dyDescent="0.15">
      <c r="A39" s="8" t="s">
        <v>31</v>
      </c>
      <c r="B39" s="11">
        <v>757731</v>
      </c>
      <c r="C39" s="15">
        <v>281.041856</v>
      </c>
      <c r="D39" s="11">
        <v>817218</v>
      </c>
      <c r="E39" s="15">
        <v>107.850675</v>
      </c>
      <c r="F39" s="11">
        <v>764800</v>
      </c>
      <c r="G39" s="15">
        <v>93.585800000000006</v>
      </c>
      <c r="H39" s="11">
        <v>1370529</v>
      </c>
      <c r="I39" s="15">
        <v>179.20096799999999</v>
      </c>
      <c r="J39" s="11">
        <v>1017345</v>
      </c>
      <c r="K39" s="15">
        <v>74.230097000000001</v>
      </c>
      <c r="L39" s="11">
        <v>1084622</v>
      </c>
      <c r="M39" s="15">
        <v>106.612998</v>
      </c>
      <c r="N39" s="11">
        <v>1065718</v>
      </c>
      <c r="O39" s="15">
        <v>98.257088999999993</v>
      </c>
      <c r="P39" s="11">
        <v>1451574</v>
      </c>
      <c r="Q39" s="15">
        <v>136.20620099999999</v>
      </c>
      <c r="R39" s="11">
        <v>1688513</v>
      </c>
      <c r="S39" s="15">
        <v>116.322902</v>
      </c>
      <c r="T39" s="11">
        <v>1021121</v>
      </c>
      <c r="U39" s="15">
        <v>60.474570999999997</v>
      </c>
      <c r="V39" s="11">
        <v>1319621</v>
      </c>
      <c r="W39" s="15">
        <v>129.23257899999999</v>
      </c>
      <c r="X39" s="11">
        <v>1977106</v>
      </c>
      <c r="Y39" s="15">
        <v>149.82377500000001</v>
      </c>
      <c r="Z39" s="11">
        <v>1404197</v>
      </c>
      <c r="AA39" s="15">
        <v>71.022848999999994</v>
      </c>
      <c r="AB39" s="11">
        <v>1118122</v>
      </c>
      <c r="AC39" s="15">
        <v>79.627145999999996</v>
      </c>
      <c r="AD39" s="11">
        <v>888598</v>
      </c>
      <c r="AE39" s="15">
        <v>79.472364999999996</v>
      </c>
      <c r="AF39" s="11">
        <v>1780627</v>
      </c>
      <c r="AG39" s="15">
        <v>200.38611399999999</v>
      </c>
      <c r="AH39" s="11">
        <v>3292506</v>
      </c>
      <c r="AI39" s="15">
        <v>184.90711400000001</v>
      </c>
      <c r="AJ39" s="11">
        <v>4314448</v>
      </c>
      <c r="AK39" s="15">
        <v>131.03842499999999</v>
      </c>
      <c r="AL39" s="11">
        <v>4560213</v>
      </c>
      <c r="AM39" s="15">
        <v>105.696325</v>
      </c>
      <c r="AN39" s="11">
        <v>4198731</v>
      </c>
      <c r="AO39" s="15">
        <v>92.073132999999999</v>
      </c>
      <c r="AP39" s="11">
        <v>3041383</v>
      </c>
      <c r="AQ39" s="15">
        <v>72.400000000000006</v>
      </c>
      <c r="AR39" s="11">
        <v>5728383</v>
      </c>
      <c r="AS39" s="15">
        <v>188.3</v>
      </c>
      <c r="AT39" s="11">
        <v>4668306</v>
      </c>
      <c r="AU39" s="15">
        <v>81.5</v>
      </c>
      <c r="AV39" s="11">
        <v>6161788</v>
      </c>
      <c r="AW39" s="15">
        <v>132</v>
      </c>
      <c r="AX39" s="11">
        <v>6579391</v>
      </c>
      <c r="AY39" s="15">
        <v>106.8</v>
      </c>
      <c r="AZ39" s="11">
        <v>4803761</v>
      </c>
      <c r="BA39" s="15">
        <v>73</v>
      </c>
      <c r="BB39" s="11">
        <v>3128329</v>
      </c>
      <c r="BC39" s="15">
        <v>65.099999999999994</v>
      </c>
      <c r="BD39" s="11">
        <v>4542689</v>
      </c>
      <c r="BE39" s="15">
        <v>145.19999999999999</v>
      </c>
      <c r="BF39" s="19">
        <v>5878806</v>
      </c>
      <c r="BG39" s="29">
        <v>129.4</v>
      </c>
      <c r="BH39" s="19">
        <v>7139449</v>
      </c>
      <c r="BI39" s="29">
        <v>121.4</v>
      </c>
      <c r="BJ39" s="19">
        <v>6683462</v>
      </c>
      <c r="BK39" s="29">
        <v>93.6</v>
      </c>
      <c r="BL39" s="19">
        <v>7195114</v>
      </c>
      <c r="BM39" s="29">
        <v>107.7</v>
      </c>
      <c r="BN39" s="19">
        <v>9244790</v>
      </c>
      <c r="BO39" s="37">
        <v>128.5</v>
      </c>
      <c r="BP39" s="19">
        <v>9271527</v>
      </c>
      <c r="BQ39" s="37">
        <v>100.3</v>
      </c>
      <c r="BR39" s="19">
        <v>11218766</v>
      </c>
      <c r="BS39" s="37">
        <v>121</v>
      </c>
      <c r="BT39" s="19">
        <v>12510959</v>
      </c>
      <c r="BU39" s="37">
        <v>111.5</v>
      </c>
    </row>
    <row r="40" spans="1:73" x14ac:dyDescent="0.15">
      <c r="A40" s="8" t="s">
        <v>32</v>
      </c>
      <c r="B40" s="11">
        <v>290192</v>
      </c>
      <c r="C40" s="15">
        <v>171.104782</v>
      </c>
      <c r="D40" s="11">
        <v>344755</v>
      </c>
      <c r="E40" s="15">
        <v>118.802379</v>
      </c>
      <c r="F40" s="11">
        <v>276388</v>
      </c>
      <c r="G40" s="15">
        <v>80.169396000000006</v>
      </c>
      <c r="H40" s="11">
        <v>970367</v>
      </c>
      <c r="I40" s="15">
        <v>351.08868699999999</v>
      </c>
      <c r="J40" s="11">
        <v>356242</v>
      </c>
      <c r="K40" s="15">
        <v>36.712088999999999</v>
      </c>
      <c r="L40" s="11">
        <v>324175</v>
      </c>
      <c r="M40" s="15">
        <v>90.998535000000004</v>
      </c>
      <c r="N40" s="11">
        <v>493364</v>
      </c>
      <c r="O40" s="15">
        <v>152.19063800000001</v>
      </c>
      <c r="P40" s="11">
        <v>880613</v>
      </c>
      <c r="Q40" s="15">
        <v>178.49153999999999</v>
      </c>
      <c r="R40" s="11">
        <v>827426</v>
      </c>
      <c r="S40" s="15">
        <v>93.960229999999996</v>
      </c>
      <c r="T40" s="11">
        <v>589242</v>
      </c>
      <c r="U40" s="15">
        <v>71.213860999999994</v>
      </c>
      <c r="V40" s="11">
        <v>975470</v>
      </c>
      <c r="W40" s="15">
        <v>165.546584</v>
      </c>
      <c r="X40" s="11">
        <v>825790</v>
      </c>
      <c r="Y40" s="15">
        <v>84.655602000000002</v>
      </c>
      <c r="Z40" s="11">
        <v>587665</v>
      </c>
      <c r="AA40" s="15">
        <v>71.163976000000005</v>
      </c>
      <c r="AB40" s="11">
        <v>426662</v>
      </c>
      <c r="AC40" s="15">
        <v>72.602929000000003</v>
      </c>
      <c r="AD40" s="11">
        <v>385061</v>
      </c>
      <c r="AE40" s="15">
        <v>90.249658999999994</v>
      </c>
      <c r="AF40" s="11">
        <v>972728</v>
      </c>
      <c r="AG40" s="15">
        <v>252.61659800000001</v>
      </c>
      <c r="AH40" s="11">
        <v>1684543</v>
      </c>
      <c r="AI40" s="15">
        <v>173.177188</v>
      </c>
      <c r="AJ40" s="11">
        <v>2326374</v>
      </c>
      <c r="AK40" s="15">
        <v>138.10119399999999</v>
      </c>
      <c r="AL40" s="11">
        <v>2260645</v>
      </c>
      <c r="AM40" s="15">
        <v>97.174616</v>
      </c>
      <c r="AN40" s="11">
        <v>2199210</v>
      </c>
      <c r="AO40" s="15">
        <v>97.282413000000005</v>
      </c>
      <c r="AP40" s="11">
        <v>2112209</v>
      </c>
      <c r="AQ40" s="15">
        <v>96</v>
      </c>
      <c r="AR40" s="11">
        <v>2601925</v>
      </c>
      <c r="AS40" s="15">
        <v>123.2</v>
      </c>
      <c r="AT40" s="11">
        <v>3378039</v>
      </c>
      <c r="AU40" s="15">
        <v>129.80000000000001</v>
      </c>
      <c r="AV40" s="11">
        <v>4026905</v>
      </c>
      <c r="AW40" s="15">
        <v>119.2</v>
      </c>
      <c r="AX40" s="11">
        <v>2376724</v>
      </c>
      <c r="AY40" s="15">
        <v>59</v>
      </c>
      <c r="AZ40" s="11">
        <v>1479453</v>
      </c>
      <c r="BA40" s="15">
        <v>62.2</v>
      </c>
      <c r="BB40" s="11">
        <v>1340011</v>
      </c>
      <c r="BC40" s="15">
        <v>90.6</v>
      </c>
      <c r="BD40" s="11">
        <v>1380942</v>
      </c>
      <c r="BE40" s="15">
        <v>103.1</v>
      </c>
      <c r="BF40" s="19">
        <v>2152887</v>
      </c>
      <c r="BG40" s="29">
        <v>155.9</v>
      </c>
      <c r="BH40" s="19">
        <v>2115612</v>
      </c>
      <c r="BI40" s="29">
        <v>98.3</v>
      </c>
      <c r="BJ40" s="19">
        <v>1750093</v>
      </c>
      <c r="BK40" s="29">
        <v>82.7</v>
      </c>
      <c r="BL40" s="19">
        <v>1817698</v>
      </c>
      <c r="BM40" s="29">
        <v>103.9</v>
      </c>
      <c r="BN40" s="19">
        <v>1737058</v>
      </c>
      <c r="BO40" s="37">
        <v>95.6</v>
      </c>
      <c r="BP40" s="19">
        <v>2383205</v>
      </c>
      <c r="BQ40" s="37">
        <v>137.19999999999999</v>
      </c>
      <c r="BR40" s="19">
        <v>3224236</v>
      </c>
      <c r="BS40" s="37">
        <v>135.30000000000001</v>
      </c>
      <c r="BT40" s="19">
        <v>2774664</v>
      </c>
      <c r="BU40" s="37">
        <v>86.1</v>
      </c>
    </row>
    <row r="41" spans="1:73" x14ac:dyDescent="0.15">
      <c r="A41" s="8" t="s">
        <v>33</v>
      </c>
      <c r="B41" s="11">
        <v>467539</v>
      </c>
      <c r="C41" s="15">
        <v>467.46420599999999</v>
      </c>
      <c r="D41" s="11">
        <v>472463</v>
      </c>
      <c r="E41" s="15">
        <v>101.053174</v>
      </c>
      <c r="F41" s="11">
        <v>488412</v>
      </c>
      <c r="G41" s="15">
        <v>103.375714</v>
      </c>
      <c r="H41" s="11">
        <v>400162</v>
      </c>
      <c r="I41" s="15">
        <v>81.931237999999993</v>
      </c>
      <c r="J41" s="11">
        <v>661103</v>
      </c>
      <c r="K41" s="15">
        <v>165.20884000000001</v>
      </c>
      <c r="L41" s="11">
        <v>760447</v>
      </c>
      <c r="M41" s="15">
        <v>115.027008</v>
      </c>
      <c r="N41" s="11">
        <v>572354</v>
      </c>
      <c r="O41" s="15">
        <v>75.265468999999996</v>
      </c>
      <c r="P41" s="11">
        <v>570961</v>
      </c>
      <c r="Q41" s="15">
        <v>99.756619000000001</v>
      </c>
      <c r="R41" s="11">
        <v>861087</v>
      </c>
      <c r="S41" s="15">
        <v>150.81362799999999</v>
      </c>
      <c r="T41" s="11">
        <v>431879</v>
      </c>
      <c r="U41" s="15">
        <v>50.155095000000003</v>
      </c>
      <c r="V41" s="11">
        <v>344151</v>
      </c>
      <c r="W41" s="15">
        <v>79.686903000000001</v>
      </c>
      <c r="X41" s="11">
        <v>1151316</v>
      </c>
      <c r="Y41" s="15">
        <v>334.53803699999997</v>
      </c>
      <c r="Z41" s="11">
        <v>816532</v>
      </c>
      <c r="AA41" s="15">
        <v>70.921623999999994</v>
      </c>
      <c r="AB41" s="11">
        <v>691460</v>
      </c>
      <c r="AC41" s="15">
        <v>84.682535000000001</v>
      </c>
      <c r="AD41" s="11">
        <v>503537</v>
      </c>
      <c r="AE41" s="15">
        <v>72.822288999999998</v>
      </c>
      <c r="AF41" s="11">
        <v>807899</v>
      </c>
      <c r="AG41" s="15">
        <v>160.44481300000001</v>
      </c>
      <c r="AH41" s="11">
        <v>1607963</v>
      </c>
      <c r="AI41" s="15">
        <v>199.03020100000001</v>
      </c>
      <c r="AJ41" s="11">
        <v>1988074</v>
      </c>
      <c r="AK41" s="15">
        <v>123.63928799999999</v>
      </c>
      <c r="AL41" s="11">
        <v>2299568</v>
      </c>
      <c r="AM41" s="15">
        <v>115.66812899999999</v>
      </c>
      <c r="AN41" s="11">
        <v>1999521</v>
      </c>
      <c r="AO41" s="15">
        <v>86.952027999999999</v>
      </c>
      <c r="AP41" s="11">
        <v>929174</v>
      </c>
      <c r="AQ41" s="15">
        <v>46.5</v>
      </c>
      <c r="AR41" s="11">
        <v>3126458</v>
      </c>
      <c r="AS41" s="15">
        <v>336.5</v>
      </c>
      <c r="AT41" s="11">
        <v>1290267</v>
      </c>
      <c r="AU41" s="15">
        <v>41.3</v>
      </c>
      <c r="AV41" s="11">
        <v>2134883</v>
      </c>
      <c r="AW41" s="15">
        <v>165.5</v>
      </c>
      <c r="AX41" s="11">
        <v>4202667</v>
      </c>
      <c r="AY41" s="15">
        <v>196.9</v>
      </c>
      <c r="AZ41" s="11">
        <v>3324308</v>
      </c>
      <c r="BA41" s="15">
        <v>79.099999999999994</v>
      </c>
      <c r="BB41" s="11">
        <v>1788318</v>
      </c>
      <c r="BC41" s="15">
        <v>53.8</v>
      </c>
      <c r="BD41" s="11">
        <v>3161747</v>
      </c>
      <c r="BE41" s="15">
        <v>176.8</v>
      </c>
      <c r="BF41" s="19">
        <v>3725919</v>
      </c>
      <c r="BG41" s="29">
        <v>117.8</v>
      </c>
      <c r="BH41" s="19">
        <v>5023837</v>
      </c>
      <c r="BI41" s="29">
        <v>134.80000000000001</v>
      </c>
      <c r="BJ41" s="19">
        <v>4933369</v>
      </c>
      <c r="BK41" s="29">
        <v>98.2</v>
      </c>
      <c r="BL41" s="19">
        <v>5377416</v>
      </c>
      <c r="BM41" s="29">
        <v>109</v>
      </c>
      <c r="BN41" s="19">
        <v>7507732</v>
      </c>
      <c r="BO41" s="37">
        <v>139.6</v>
      </c>
      <c r="BP41" s="19">
        <v>6888322</v>
      </c>
      <c r="BQ41" s="37">
        <v>91.7</v>
      </c>
      <c r="BR41" s="19">
        <v>7994530</v>
      </c>
      <c r="BS41" s="37">
        <v>116.1</v>
      </c>
      <c r="BT41" s="19">
        <v>9736295</v>
      </c>
      <c r="BU41" s="37">
        <v>121.8</v>
      </c>
    </row>
    <row r="42" spans="1:73" x14ac:dyDescent="0.15">
      <c r="A42" s="8" t="s">
        <v>34</v>
      </c>
      <c r="B42" s="11">
        <v>35815844</v>
      </c>
      <c r="C42" s="15">
        <v>124.56944</v>
      </c>
      <c r="D42" s="11">
        <v>39026729</v>
      </c>
      <c r="E42" s="15">
        <v>108.964985</v>
      </c>
      <c r="F42" s="11">
        <v>32117559</v>
      </c>
      <c r="G42" s="15">
        <v>82.296312999999998</v>
      </c>
      <c r="H42" s="11">
        <v>33155097</v>
      </c>
      <c r="I42" s="15">
        <v>103.230439</v>
      </c>
      <c r="J42" s="11">
        <v>36872362</v>
      </c>
      <c r="K42" s="15">
        <v>111.21174499999999</v>
      </c>
      <c r="L42" s="11">
        <v>41650004</v>
      </c>
      <c r="M42" s="15">
        <v>112.957244</v>
      </c>
      <c r="N42" s="11">
        <v>46307291</v>
      </c>
      <c r="O42" s="15">
        <v>111.181961</v>
      </c>
      <c r="P42" s="11">
        <v>53781835</v>
      </c>
      <c r="Q42" s="15">
        <v>116.141182</v>
      </c>
      <c r="R42" s="11">
        <v>50155336</v>
      </c>
      <c r="S42" s="15">
        <v>93.257019</v>
      </c>
      <c r="T42" s="11">
        <v>44755620</v>
      </c>
      <c r="U42" s="15">
        <v>89.234014999999999</v>
      </c>
      <c r="V42" s="11">
        <v>47674729</v>
      </c>
      <c r="W42" s="15">
        <v>106.522329</v>
      </c>
      <c r="X42" s="11">
        <v>42729858</v>
      </c>
      <c r="Y42" s="15">
        <v>89.627898999999999</v>
      </c>
      <c r="Z42" s="11">
        <v>42128585</v>
      </c>
      <c r="AA42" s="15">
        <v>98.592849999999999</v>
      </c>
      <c r="AB42" s="11">
        <v>35578709</v>
      </c>
      <c r="AC42" s="15">
        <v>84.452656000000005</v>
      </c>
      <c r="AD42" s="11">
        <v>35755957</v>
      </c>
      <c r="AE42" s="15">
        <v>100.498186</v>
      </c>
      <c r="AF42" s="11">
        <v>36904857</v>
      </c>
      <c r="AG42" s="15">
        <v>103.213171</v>
      </c>
      <c r="AH42" s="11">
        <v>42787231</v>
      </c>
      <c r="AI42" s="15">
        <v>115.939295</v>
      </c>
      <c r="AJ42" s="11">
        <v>40335143</v>
      </c>
      <c r="AK42" s="15">
        <v>94.269113000000004</v>
      </c>
      <c r="AL42" s="11">
        <v>37557401</v>
      </c>
      <c r="AM42" s="15">
        <v>93.113344999999995</v>
      </c>
      <c r="AN42" s="11">
        <v>23861101</v>
      </c>
      <c r="AO42" s="15">
        <v>63.532353999999998</v>
      </c>
      <c r="AP42" s="11">
        <v>29695751</v>
      </c>
      <c r="AQ42" s="15">
        <v>124.5</v>
      </c>
      <c r="AR42" s="11">
        <v>28637612</v>
      </c>
      <c r="AS42" s="15">
        <v>96.4</v>
      </c>
      <c r="AT42" s="11">
        <v>29455647</v>
      </c>
      <c r="AU42" s="15">
        <v>102.9</v>
      </c>
      <c r="AV42" s="11">
        <v>36605840</v>
      </c>
      <c r="AW42" s="15">
        <v>124.3</v>
      </c>
      <c r="AX42" s="11">
        <v>42254545</v>
      </c>
      <c r="AY42" s="15">
        <v>115.4</v>
      </c>
      <c r="AZ42" s="11">
        <v>45434738</v>
      </c>
      <c r="BA42" s="15">
        <v>107.5</v>
      </c>
      <c r="BB42" s="11">
        <v>39523085</v>
      </c>
      <c r="BC42" s="15">
        <v>87</v>
      </c>
      <c r="BD42" s="11">
        <v>40269206</v>
      </c>
      <c r="BE42" s="15">
        <v>101.9</v>
      </c>
      <c r="BF42" s="19">
        <v>40477139</v>
      </c>
      <c r="BG42" s="29">
        <v>100.5</v>
      </c>
      <c r="BH42" s="19">
        <v>36186336</v>
      </c>
      <c r="BI42" s="29">
        <v>89.4</v>
      </c>
      <c r="BJ42" s="19">
        <v>33519973</v>
      </c>
      <c r="BK42" s="29">
        <v>92.6</v>
      </c>
      <c r="BL42" s="19">
        <v>42536502</v>
      </c>
      <c r="BM42" s="29">
        <v>126.9</v>
      </c>
      <c r="BN42" s="19">
        <v>58053031</v>
      </c>
      <c r="BO42" s="37">
        <v>136.5</v>
      </c>
      <c r="BP42" s="19">
        <v>61063821</v>
      </c>
      <c r="BQ42" s="37">
        <v>105.2</v>
      </c>
      <c r="BR42" s="19">
        <v>55462192</v>
      </c>
      <c r="BS42" s="37">
        <v>90.8</v>
      </c>
      <c r="BT42" s="19">
        <v>62373142</v>
      </c>
      <c r="BU42" s="37">
        <v>112.5</v>
      </c>
    </row>
    <row r="43" spans="1:73" x14ac:dyDescent="0.15">
      <c r="A43" s="8" t="s">
        <v>35</v>
      </c>
      <c r="B43" s="11">
        <v>35723032</v>
      </c>
      <c r="C43" s="15">
        <v>124.568513</v>
      </c>
      <c r="D43" s="11">
        <v>38985705</v>
      </c>
      <c r="E43" s="15">
        <v>109.13324799999999</v>
      </c>
      <c r="F43" s="11">
        <v>32081273</v>
      </c>
      <c r="G43" s="15">
        <v>82.289837000000006</v>
      </c>
      <c r="H43" s="11">
        <v>33080463</v>
      </c>
      <c r="I43" s="15">
        <v>103.114558</v>
      </c>
      <c r="J43" s="11">
        <v>36763925</v>
      </c>
      <c r="K43" s="15">
        <v>111.134856</v>
      </c>
      <c r="L43" s="11">
        <v>41439221</v>
      </c>
      <c r="M43" s="15">
        <v>112.71707499999999</v>
      </c>
      <c r="N43" s="11">
        <v>45780889</v>
      </c>
      <c r="O43" s="15">
        <v>110.47719499999999</v>
      </c>
      <c r="P43" s="11">
        <v>53098250</v>
      </c>
      <c r="Q43" s="15">
        <v>115.98344</v>
      </c>
      <c r="R43" s="11">
        <v>49042604</v>
      </c>
      <c r="S43" s="15">
        <v>92.361997000000002</v>
      </c>
      <c r="T43" s="11">
        <v>44339694</v>
      </c>
      <c r="U43" s="15">
        <v>90.410561999999999</v>
      </c>
      <c r="V43" s="11">
        <v>47283927</v>
      </c>
      <c r="W43" s="15">
        <v>106.640174</v>
      </c>
      <c r="X43" s="11">
        <v>42165384</v>
      </c>
      <c r="Y43" s="15">
        <v>89.174878000000007</v>
      </c>
      <c r="Z43" s="11">
        <v>41377083</v>
      </c>
      <c r="AA43" s="15">
        <v>98.130454999999998</v>
      </c>
      <c r="AB43" s="11">
        <v>34947452</v>
      </c>
      <c r="AC43" s="15">
        <v>84.460888999999995</v>
      </c>
      <c r="AD43" s="11">
        <v>35144409</v>
      </c>
      <c r="AE43" s="15">
        <v>100.56358</v>
      </c>
      <c r="AF43" s="11">
        <v>36070557</v>
      </c>
      <c r="AG43" s="15">
        <v>102.63526400000001</v>
      </c>
      <c r="AH43" s="11">
        <v>41332604</v>
      </c>
      <c r="AI43" s="15">
        <v>114.588206</v>
      </c>
      <c r="AJ43" s="11">
        <v>38413149</v>
      </c>
      <c r="AK43" s="15">
        <v>92.936678000000001</v>
      </c>
      <c r="AL43" s="11">
        <v>34281452</v>
      </c>
      <c r="AM43" s="15">
        <v>89.244055000000003</v>
      </c>
      <c r="AN43" s="11">
        <v>22273315</v>
      </c>
      <c r="AO43" s="15">
        <v>64.971913000000001</v>
      </c>
      <c r="AP43" s="11">
        <v>28776320</v>
      </c>
      <c r="AQ43" s="15">
        <v>129.19999999999999</v>
      </c>
      <c r="AR43" s="11">
        <v>27110928</v>
      </c>
      <c r="AS43" s="15">
        <v>94.2</v>
      </c>
      <c r="AT43" s="11">
        <v>27558131</v>
      </c>
      <c r="AU43" s="15">
        <v>101.6</v>
      </c>
      <c r="AV43" s="11">
        <v>34610015</v>
      </c>
      <c r="AW43" s="15">
        <v>125.6</v>
      </c>
      <c r="AX43" s="11">
        <v>39333900</v>
      </c>
      <c r="AY43" s="15">
        <v>113.6</v>
      </c>
      <c r="AZ43" s="11">
        <v>43037081</v>
      </c>
      <c r="BA43" s="15">
        <v>109.4</v>
      </c>
      <c r="BB43" s="11">
        <v>37042564</v>
      </c>
      <c r="BC43" s="15">
        <v>86.1</v>
      </c>
      <c r="BD43" s="11">
        <v>37527446</v>
      </c>
      <c r="BE43" s="15">
        <v>101.3</v>
      </c>
      <c r="BF43" s="19">
        <v>38280458</v>
      </c>
      <c r="BG43" s="29">
        <v>102</v>
      </c>
      <c r="BH43" s="19">
        <v>34825019</v>
      </c>
      <c r="BI43" s="29">
        <v>91</v>
      </c>
      <c r="BJ43" s="19">
        <v>31704522</v>
      </c>
      <c r="BK43" s="29">
        <v>91</v>
      </c>
      <c r="BL43" s="19">
        <v>40037698</v>
      </c>
      <c r="BM43" s="29">
        <v>126.3</v>
      </c>
      <c r="BN43" s="19">
        <v>55125309</v>
      </c>
      <c r="BO43" s="37">
        <v>137.69999999999999</v>
      </c>
      <c r="BP43" s="19">
        <v>56887414</v>
      </c>
      <c r="BQ43" s="37">
        <v>103.2</v>
      </c>
      <c r="BR43" s="19">
        <v>50252685</v>
      </c>
      <c r="BS43" s="37">
        <v>88.3</v>
      </c>
      <c r="BT43" s="19">
        <v>55314682</v>
      </c>
      <c r="BU43" s="37">
        <v>110.1</v>
      </c>
    </row>
    <row r="44" spans="1:73" x14ac:dyDescent="0.15">
      <c r="A44" s="8" t="s">
        <v>36</v>
      </c>
      <c r="B44" s="11">
        <v>92812</v>
      </c>
      <c r="C44" s="15">
        <v>124.92697800000001</v>
      </c>
      <c r="D44" s="11">
        <v>41024</v>
      </c>
      <c r="E44" s="15">
        <v>44.201180999999998</v>
      </c>
      <c r="F44" s="11">
        <v>36286</v>
      </c>
      <c r="G44" s="15">
        <v>88.450663000000006</v>
      </c>
      <c r="H44" s="11">
        <v>74634</v>
      </c>
      <c r="I44" s="15">
        <v>205.68263200000001</v>
      </c>
      <c r="J44" s="11">
        <v>108437</v>
      </c>
      <c r="K44" s="15">
        <v>145.29168999999999</v>
      </c>
      <c r="L44" s="11">
        <v>210783</v>
      </c>
      <c r="M44" s="15">
        <v>194.382914</v>
      </c>
      <c r="N44" s="11">
        <v>526402</v>
      </c>
      <c r="O44" s="15">
        <v>249.736459</v>
      </c>
      <c r="P44" s="11">
        <v>683585</v>
      </c>
      <c r="Q44" s="15">
        <v>129.85987900000001</v>
      </c>
      <c r="R44" s="11">
        <v>1112732</v>
      </c>
      <c r="S44" s="15">
        <v>162.77887899999999</v>
      </c>
      <c r="T44" s="11">
        <v>415926</v>
      </c>
      <c r="U44" s="15">
        <v>37.378812000000003</v>
      </c>
      <c r="V44" s="11">
        <v>390802</v>
      </c>
      <c r="W44" s="15">
        <v>93.959502000000001</v>
      </c>
      <c r="X44" s="11">
        <v>564474</v>
      </c>
      <c r="Y44" s="15">
        <v>144.43989500000001</v>
      </c>
      <c r="Z44" s="11">
        <v>751502</v>
      </c>
      <c r="AA44" s="15">
        <v>133.13314700000001</v>
      </c>
      <c r="AB44" s="11">
        <v>631257</v>
      </c>
      <c r="AC44" s="15">
        <v>83.999376999999996</v>
      </c>
      <c r="AD44" s="11">
        <v>611548</v>
      </c>
      <c r="AE44" s="15">
        <v>96.877816999999993</v>
      </c>
      <c r="AF44" s="11">
        <v>834300</v>
      </c>
      <c r="AG44" s="15">
        <v>136.42428699999999</v>
      </c>
      <c r="AH44" s="11">
        <v>1454627</v>
      </c>
      <c r="AI44" s="15">
        <v>174.352991</v>
      </c>
      <c r="AJ44" s="11">
        <v>1921994</v>
      </c>
      <c r="AK44" s="15">
        <v>132.12968000000001</v>
      </c>
      <c r="AL44" s="11">
        <v>3275949</v>
      </c>
      <c r="AM44" s="15">
        <v>170.44532899999999</v>
      </c>
      <c r="AN44" s="11">
        <v>1587786</v>
      </c>
      <c r="AO44" s="15">
        <v>48.467970999999999</v>
      </c>
      <c r="AP44" s="11">
        <v>919431</v>
      </c>
      <c r="AQ44" s="15">
        <v>57.9</v>
      </c>
      <c r="AR44" s="11">
        <v>1526684</v>
      </c>
      <c r="AS44" s="15">
        <v>166</v>
      </c>
      <c r="AT44" s="11">
        <v>1897516</v>
      </c>
      <c r="AU44" s="15">
        <v>124.3</v>
      </c>
      <c r="AV44" s="11">
        <v>1995825</v>
      </c>
      <c r="AW44" s="15">
        <v>105.2</v>
      </c>
      <c r="AX44" s="11">
        <v>2920645</v>
      </c>
      <c r="AY44" s="15">
        <v>146.30000000000001</v>
      </c>
      <c r="AZ44" s="11">
        <v>2397657</v>
      </c>
      <c r="BA44" s="15">
        <v>82.1</v>
      </c>
      <c r="BB44" s="11">
        <v>2480521</v>
      </c>
      <c r="BC44" s="15">
        <v>103.5</v>
      </c>
      <c r="BD44" s="11">
        <v>2741760</v>
      </c>
      <c r="BE44" s="15">
        <v>110.5</v>
      </c>
      <c r="BF44" s="19">
        <v>2196681</v>
      </c>
      <c r="BG44" s="29">
        <v>80.099999999999994</v>
      </c>
      <c r="BH44" s="19">
        <v>1361317</v>
      </c>
      <c r="BI44" s="29">
        <v>62</v>
      </c>
      <c r="BJ44" s="19">
        <v>1815451</v>
      </c>
      <c r="BK44" s="29">
        <v>133.4</v>
      </c>
      <c r="BL44" s="19">
        <v>2498804</v>
      </c>
      <c r="BM44" s="29">
        <v>137.6</v>
      </c>
      <c r="BN44" s="19">
        <v>2927722</v>
      </c>
      <c r="BO44" s="37">
        <v>117.2</v>
      </c>
      <c r="BP44" s="19">
        <v>4176407</v>
      </c>
      <c r="BQ44" s="37">
        <v>142.69999999999999</v>
      </c>
      <c r="BR44" s="19">
        <v>5209507</v>
      </c>
      <c r="BS44" s="37">
        <v>124.7</v>
      </c>
      <c r="BT44" s="19">
        <v>7058460</v>
      </c>
      <c r="BU44" s="37">
        <v>135.5</v>
      </c>
    </row>
    <row r="45" spans="1:73" x14ac:dyDescent="0.15">
      <c r="A45" s="8" t="s">
        <v>37</v>
      </c>
      <c r="B45" s="11">
        <v>6294970</v>
      </c>
      <c r="C45" s="15">
        <v>123.42606499999999</v>
      </c>
      <c r="D45" s="11">
        <v>7066545</v>
      </c>
      <c r="E45" s="15">
        <v>112.257008</v>
      </c>
      <c r="F45" s="11">
        <v>6766736</v>
      </c>
      <c r="G45" s="15">
        <v>95.757346999999996</v>
      </c>
      <c r="H45" s="11">
        <v>7340419</v>
      </c>
      <c r="I45" s="15">
        <v>108.477987</v>
      </c>
      <c r="J45" s="11">
        <v>9156666</v>
      </c>
      <c r="K45" s="15">
        <v>124.74309700000001</v>
      </c>
      <c r="L45" s="11">
        <v>11573429</v>
      </c>
      <c r="M45" s="15">
        <v>126.39348200000001</v>
      </c>
      <c r="N45" s="11">
        <v>18003406</v>
      </c>
      <c r="O45" s="15">
        <v>155.558098</v>
      </c>
      <c r="P45" s="11">
        <v>16769383</v>
      </c>
      <c r="Q45" s="15">
        <v>93.145613999999995</v>
      </c>
      <c r="R45" s="11">
        <v>24985056</v>
      </c>
      <c r="S45" s="15">
        <v>148.99210099999999</v>
      </c>
      <c r="T45" s="11">
        <v>32894534</v>
      </c>
      <c r="U45" s="15">
        <v>131.656835</v>
      </c>
      <c r="V45" s="11">
        <v>33832420</v>
      </c>
      <c r="W45" s="15">
        <v>102.851191</v>
      </c>
      <c r="X45" s="11">
        <v>40080235</v>
      </c>
      <c r="Y45" s="15">
        <v>118.466947</v>
      </c>
      <c r="Z45" s="11">
        <v>37717716</v>
      </c>
      <c r="AA45" s="15">
        <v>94.105525999999998</v>
      </c>
      <c r="AB45" s="11">
        <v>40689714</v>
      </c>
      <c r="AC45" s="15">
        <v>107.879581</v>
      </c>
      <c r="AD45" s="11">
        <v>45657487</v>
      </c>
      <c r="AE45" s="15">
        <v>112.208916</v>
      </c>
      <c r="AF45" s="11">
        <v>47408384</v>
      </c>
      <c r="AG45" s="15">
        <v>103.834852</v>
      </c>
      <c r="AH45" s="11">
        <v>49958902</v>
      </c>
      <c r="AI45" s="15">
        <v>105.37988799999999</v>
      </c>
      <c r="AJ45" s="11">
        <v>53805314</v>
      </c>
      <c r="AK45" s="15">
        <v>107.699152</v>
      </c>
      <c r="AL45" s="11">
        <v>63792095</v>
      </c>
      <c r="AM45" s="15">
        <v>118.560957</v>
      </c>
      <c r="AN45" s="11">
        <v>50656556</v>
      </c>
      <c r="AO45" s="15">
        <v>79.408829999999995</v>
      </c>
      <c r="AP45" s="11">
        <v>49686934</v>
      </c>
      <c r="AQ45" s="15">
        <v>98.1</v>
      </c>
      <c r="AR45" s="11">
        <v>57755851</v>
      </c>
      <c r="AS45" s="15">
        <v>116.2</v>
      </c>
      <c r="AT45" s="11">
        <v>63730956</v>
      </c>
      <c r="AU45" s="15">
        <v>110.3</v>
      </c>
      <c r="AV45" s="11">
        <v>89710734</v>
      </c>
      <c r="AW45" s="15">
        <v>140.80000000000001</v>
      </c>
      <c r="AX45" s="11">
        <v>97217195</v>
      </c>
      <c r="AY45" s="15">
        <v>108.4</v>
      </c>
      <c r="AZ45" s="11">
        <v>108336282</v>
      </c>
      <c r="BA45" s="15">
        <v>111.4</v>
      </c>
      <c r="BB45" s="11">
        <v>94297954</v>
      </c>
      <c r="BC45" s="15">
        <v>87</v>
      </c>
      <c r="BD45" s="11">
        <v>98577803</v>
      </c>
      <c r="BE45" s="15">
        <v>104.5</v>
      </c>
      <c r="BF45" s="19">
        <v>98403405</v>
      </c>
      <c r="BG45" s="29">
        <v>99.8</v>
      </c>
      <c r="BH45" s="19">
        <v>107533923</v>
      </c>
      <c r="BI45" s="29">
        <v>109.3</v>
      </c>
      <c r="BJ45" s="19">
        <v>114988360</v>
      </c>
      <c r="BK45" s="29">
        <v>106.9</v>
      </c>
      <c r="BL45" s="19">
        <v>142039827</v>
      </c>
      <c r="BM45" s="29">
        <v>123.5</v>
      </c>
      <c r="BN45" s="19">
        <v>205527793</v>
      </c>
      <c r="BO45" s="37">
        <v>144.69999999999999</v>
      </c>
      <c r="BP45" s="19">
        <v>233175827</v>
      </c>
      <c r="BQ45" s="37">
        <v>113.5</v>
      </c>
      <c r="BR45" s="19">
        <v>236910512</v>
      </c>
      <c r="BS45" s="37">
        <v>101.6</v>
      </c>
      <c r="BT45" s="19">
        <v>248409097</v>
      </c>
      <c r="BU45" s="37">
        <v>104.9</v>
      </c>
    </row>
    <row r="46" spans="1:73" x14ac:dyDescent="0.15">
      <c r="A46" s="8" t="s">
        <v>38</v>
      </c>
      <c r="B46" s="11">
        <v>11529107</v>
      </c>
      <c r="C46" s="15">
        <v>120.01220600000001</v>
      </c>
      <c r="D46" s="11">
        <v>12964903</v>
      </c>
      <c r="E46" s="15">
        <v>112.45366199999999</v>
      </c>
      <c r="F46" s="11">
        <v>11205118</v>
      </c>
      <c r="G46" s="15">
        <v>86.426546999999999</v>
      </c>
      <c r="H46" s="11">
        <v>10900930</v>
      </c>
      <c r="I46" s="15">
        <v>97.285275999999996</v>
      </c>
      <c r="J46" s="11">
        <v>12208125</v>
      </c>
      <c r="K46" s="15">
        <v>111.991592</v>
      </c>
      <c r="L46" s="11">
        <v>15389066</v>
      </c>
      <c r="M46" s="15">
        <v>126.05593399999999</v>
      </c>
      <c r="N46" s="11">
        <v>18779269</v>
      </c>
      <c r="O46" s="15">
        <v>122.029946</v>
      </c>
      <c r="P46" s="11">
        <v>26981673</v>
      </c>
      <c r="Q46" s="15">
        <v>143.67797300000001</v>
      </c>
      <c r="R46" s="11">
        <v>29582795</v>
      </c>
      <c r="S46" s="15">
        <v>109.64032899999999</v>
      </c>
      <c r="T46" s="11">
        <v>33688526</v>
      </c>
      <c r="U46" s="15">
        <v>113.87878000000001</v>
      </c>
      <c r="V46" s="11">
        <v>43462525</v>
      </c>
      <c r="W46" s="15">
        <v>129.012843</v>
      </c>
      <c r="X46" s="11">
        <v>40137309</v>
      </c>
      <c r="Y46" s="15">
        <v>92.349233999999996</v>
      </c>
      <c r="Z46" s="11">
        <v>38155172</v>
      </c>
      <c r="AA46" s="15">
        <v>95.061610000000002</v>
      </c>
      <c r="AB46" s="11">
        <v>38844246</v>
      </c>
      <c r="AC46" s="15">
        <v>101.805978</v>
      </c>
      <c r="AD46" s="11">
        <v>41267745</v>
      </c>
      <c r="AE46" s="15">
        <v>106.239017</v>
      </c>
      <c r="AF46" s="11">
        <v>42548447</v>
      </c>
      <c r="AG46" s="15">
        <v>103.103397</v>
      </c>
      <c r="AH46" s="11">
        <v>48176001</v>
      </c>
      <c r="AI46" s="15">
        <v>113.22622699999999</v>
      </c>
      <c r="AJ46" s="11">
        <v>56805094</v>
      </c>
      <c r="AK46" s="15">
        <v>117.911601</v>
      </c>
      <c r="AL46" s="11">
        <v>51782423</v>
      </c>
      <c r="AM46" s="15">
        <v>91.158062000000001</v>
      </c>
      <c r="AN46" s="11">
        <v>33461109</v>
      </c>
      <c r="AO46" s="15">
        <v>64.618662</v>
      </c>
      <c r="AP46" s="11">
        <v>42712150</v>
      </c>
      <c r="AQ46" s="15">
        <v>127.6</v>
      </c>
      <c r="AR46" s="11">
        <v>43845498</v>
      </c>
      <c r="AS46" s="15">
        <v>102.7</v>
      </c>
      <c r="AT46" s="11">
        <v>44824242</v>
      </c>
      <c r="AU46" s="15">
        <v>102.2</v>
      </c>
      <c r="AV46" s="11">
        <v>53112570</v>
      </c>
      <c r="AW46" s="15">
        <v>118.5</v>
      </c>
      <c r="AX46" s="11">
        <v>59675237</v>
      </c>
      <c r="AY46" s="15">
        <v>112.4</v>
      </c>
      <c r="AZ46" s="11">
        <v>56238786</v>
      </c>
      <c r="BA46" s="15">
        <v>94.2</v>
      </c>
      <c r="BB46" s="11">
        <v>51145165</v>
      </c>
      <c r="BC46" s="15">
        <v>90.9</v>
      </c>
      <c r="BD46" s="11">
        <v>60306377</v>
      </c>
      <c r="BE46" s="15">
        <v>117.9</v>
      </c>
      <c r="BF46" s="19">
        <v>55327318</v>
      </c>
      <c r="BG46" s="29">
        <v>91.7</v>
      </c>
      <c r="BH46" s="19">
        <v>50714679</v>
      </c>
      <c r="BI46" s="29">
        <v>91.7</v>
      </c>
      <c r="BJ46" s="19">
        <v>47462466</v>
      </c>
      <c r="BK46" s="29">
        <v>93.6</v>
      </c>
      <c r="BL46" s="19">
        <v>54187866</v>
      </c>
      <c r="BM46" s="29">
        <v>114.2</v>
      </c>
      <c r="BN46" s="19">
        <v>67545866</v>
      </c>
      <c r="BO46" s="37">
        <v>124.7</v>
      </c>
      <c r="BP46" s="19">
        <v>65237210</v>
      </c>
      <c r="BQ46" s="37">
        <v>96.6</v>
      </c>
      <c r="BR46" s="19">
        <v>62829763</v>
      </c>
      <c r="BS46" s="37">
        <v>96.3</v>
      </c>
      <c r="BT46" s="19">
        <v>65120641</v>
      </c>
      <c r="BU46" s="37">
        <v>103.6</v>
      </c>
    </row>
    <row r="47" spans="1:73" x14ac:dyDescent="0.15">
      <c r="A47" s="8" t="s">
        <v>39</v>
      </c>
      <c r="B47" s="11">
        <v>22223155</v>
      </c>
      <c r="C47" s="15">
        <v>125.21137</v>
      </c>
      <c r="D47" s="11">
        <v>29572297</v>
      </c>
      <c r="E47" s="15">
        <v>133.069751</v>
      </c>
      <c r="F47" s="11">
        <v>27694656</v>
      </c>
      <c r="G47" s="15">
        <v>93.650676000000004</v>
      </c>
      <c r="H47" s="11">
        <v>25662571</v>
      </c>
      <c r="I47" s="15">
        <v>92.662537</v>
      </c>
      <c r="J47" s="11">
        <v>32447104</v>
      </c>
      <c r="K47" s="15">
        <v>126.43746400000001</v>
      </c>
      <c r="L47" s="11">
        <v>48885050</v>
      </c>
      <c r="M47" s="15">
        <v>150.66074900000001</v>
      </c>
      <c r="N47" s="11">
        <v>78023721</v>
      </c>
      <c r="O47" s="15">
        <v>159.60650799999999</v>
      </c>
      <c r="P47" s="11">
        <v>86991263</v>
      </c>
      <c r="Q47" s="15">
        <v>111.493353</v>
      </c>
      <c r="R47" s="11">
        <v>88740901</v>
      </c>
      <c r="S47" s="15">
        <v>102.01128</v>
      </c>
      <c r="T47" s="11">
        <v>79893970</v>
      </c>
      <c r="U47" s="15">
        <v>90.030604999999994</v>
      </c>
      <c r="V47" s="11">
        <v>101419915</v>
      </c>
      <c r="W47" s="15">
        <v>126.943141</v>
      </c>
      <c r="X47" s="11">
        <v>99673028</v>
      </c>
      <c r="Y47" s="15">
        <v>98.277569999999997</v>
      </c>
      <c r="Z47" s="11">
        <v>101303645</v>
      </c>
      <c r="AA47" s="15">
        <v>101.635966</v>
      </c>
      <c r="AB47" s="11">
        <v>107581135</v>
      </c>
      <c r="AC47" s="15">
        <v>106.196707</v>
      </c>
      <c r="AD47" s="11">
        <v>99368550</v>
      </c>
      <c r="AE47" s="15">
        <v>92.366147999999995</v>
      </c>
      <c r="AF47" s="11">
        <v>103522638</v>
      </c>
      <c r="AG47" s="15">
        <v>104.180486</v>
      </c>
      <c r="AH47" s="11">
        <v>114874521</v>
      </c>
      <c r="AI47" s="15">
        <v>110.965604</v>
      </c>
      <c r="AJ47" s="11">
        <v>122563689</v>
      </c>
      <c r="AK47" s="15">
        <v>106.69353700000001</v>
      </c>
      <c r="AL47" s="11">
        <v>103799722</v>
      </c>
      <c r="AM47" s="15">
        <v>84.690436000000005</v>
      </c>
      <c r="AN47" s="11">
        <v>71267522</v>
      </c>
      <c r="AO47" s="15">
        <v>68.658682999999996</v>
      </c>
      <c r="AP47" s="11">
        <v>88811748</v>
      </c>
      <c r="AQ47" s="15">
        <v>124.6</v>
      </c>
      <c r="AR47" s="11">
        <v>83415329</v>
      </c>
      <c r="AS47" s="15">
        <v>93.9</v>
      </c>
      <c r="AT47" s="11">
        <v>78436642</v>
      </c>
      <c r="AU47" s="15">
        <v>94</v>
      </c>
      <c r="AV47" s="11">
        <v>89281465</v>
      </c>
      <c r="AW47" s="15">
        <v>113.8</v>
      </c>
      <c r="AX47" s="11">
        <v>98064844</v>
      </c>
      <c r="AY47" s="15">
        <v>109.8</v>
      </c>
      <c r="AZ47" s="11">
        <v>98326443</v>
      </c>
      <c r="BA47" s="15">
        <v>100.3</v>
      </c>
      <c r="BB47" s="11">
        <v>87637847</v>
      </c>
      <c r="BC47" s="15">
        <v>89.1</v>
      </c>
      <c r="BD47" s="11">
        <v>95623951</v>
      </c>
      <c r="BE47" s="15">
        <v>109.1</v>
      </c>
      <c r="BF47" s="19">
        <v>106089838</v>
      </c>
      <c r="BG47" s="29">
        <v>110.9</v>
      </c>
      <c r="BH47" s="19">
        <v>99726547</v>
      </c>
      <c r="BI47" s="29">
        <v>94</v>
      </c>
      <c r="BJ47" s="19">
        <v>97968232</v>
      </c>
      <c r="BK47" s="29">
        <v>98.2</v>
      </c>
      <c r="BL47" s="19">
        <v>114725254</v>
      </c>
      <c r="BM47" s="29">
        <v>117.1</v>
      </c>
      <c r="BN47" s="19">
        <v>144077620</v>
      </c>
      <c r="BO47" s="37">
        <v>125.6</v>
      </c>
      <c r="BP47" s="19"/>
      <c r="BQ47" s="29" t="s">
        <v>100</v>
      </c>
      <c r="BR47" s="19"/>
      <c r="BS47" s="29" t="s">
        <v>100</v>
      </c>
      <c r="BT47" s="19"/>
      <c r="BU47" s="29" t="s">
        <v>100</v>
      </c>
    </row>
    <row r="48" spans="1:73" x14ac:dyDescent="0.15">
      <c r="A48" s="8" t="s">
        <v>40</v>
      </c>
      <c r="B48" s="11">
        <v>238024</v>
      </c>
      <c r="C48" s="15">
        <v>112.038183</v>
      </c>
      <c r="D48" s="11">
        <v>235195</v>
      </c>
      <c r="E48" s="15">
        <v>98.811464000000001</v>
      </c>
      <c r="F48" s="11">
        <v>339798</v>
      </c>
      <c r="G48" s="15">
        <v>144.47501</v>
      </c>
      <c r="H48" s="11">
        <v>389454</v>
      </c>
      <c r="I48" s="15">
        <v>114.613388</v>
      </c>
      <c r="J48" s="11">
        <v>270306</v>
      </c>
      <c r="K48" s="15">
        <v>69.406400000000005</v>
      </c>
      <c r="L48" s="11">
        <v>359974</v>
      </c>
      <c r="M48" s="15">
        <v>133.172775</v>
      </c>
      <c r="N48" s="11">
        <v>434253</v>
      </c>
      <c r="O48" s="15">
        <v>120.634546</v>
      </c>
      <c r="P48" s="11">
        <v>459907</v>
      </c>
      <c r="Q48" s="15">
        <v>105.907616</v>
      </c>
      <c r="R48" s="11">
        <v>408437</v>
      </c>
      <c r="S48" s="15">
        <v>88.808606999999995</v>
      </c>
      <c r="T48" s="11">
        <v>308360</v>
      </c>
      <c r="U48" s="15">
        <v>75.497568000000001</v>
      </c>
      <c r="V48" s="11">
        <v>268002</v>
      </c>
      <c r="W48" s="15">
        <v>86.912051000000005</v>
      </c>
      <c r="X48" s="11">
        <v>268868</v>
      </c>
      <c r="Y48" s="15">
        <v>100.323132</v>
      </c>
      <c r="Z48" s="11">
        <v>257034</v>
      </c>
      <c r="AA48" s="15">
        <v>95.598584000000002</v>
      </c>
      <c r="AB48" s="11">
        <v>236383</v>
      </c>
      <c r="AC48" s="15">
        <v>91.965654000000001</v>
      </c>
      <c r="AD48" s="11">
        <v>331961</v>
      </c>
      <c r="AE48" s="15">
        <v>140.43353400000001</v>
      </c>
      <c r="AF48" s="11">
        <v>373209</v>
      </c>
      <c r="AG48" s="15">
        <v>112.425556</v>
      </c>
      <c r="AH48" s="11">
        <v>313098</v>
      </c>
      <c r="AI48" s="15">
        <v>83.893474999999995</v>
      </c>
      <c r="AJ48" s="11">
        <v>449802</v>
      </c>
      <c r="AK48" s="15">
        <v>143.66172900000001</v>
      </c>
      <c r="AL48" s="11">
        <v>448629</v>
      </c>
      <c r="AM48" s="15">
        <v>99.739219000000006</v>
      </c>
      <c r="AN48" s="11">
        <v>743191</v>
      </c>
      <c r="AO48" s="15">
        <v>165.65826100000001</v>
      </c>
      <c r="AP48" s="11">
        <v>480378</v>
      </c>
      <c r="AQ48" s="15">
        <v>64.599999999999994</v>
      </c>
      <c r="AR48" s="11">
        <v>544135</v>
      </c>
      <c r="AS48" s="15">
        <v>113.3</v>
      </c>
      <c r="AT48" s="11">
        <v>433595</v>
      </c>
      <c r="AU48" s="15">
        <v>79.7</v>
      </c>
      <c r="AV48" s="11">
        <v>542019</v>
      </c>
      <c r="AW48" s="15">
        <v>125</v>
      </c>
      <c r="AX48" s="11">
        <v>989104</v>
      </c>
      <c r="AY48" s="15">
        <v>182.5</v>
      </c>
      <c r="AZ48" s="11">
        <v>570071</v>
      </c>
      <c r="BA48" s="15">
        <v>57.6</v>
      </c>
      <c r="BB48" s="11">
        <v>490789</v>
      </c>
      <c r="BC48" s="15">
        <v>86.1</v>
      </c>
      <c r="BD48" s="11">
        <v>592000</v>
      </c>
      <c r="BE48" s="15">
        <v>120.6</v>
      </c>
      <c r="BF48" s="19">
        <v>549989</v>
      </c>
      <c r="BG48" s="29">
        <v>92.9</v>
      </c>
      <c r="BH48" s="19">
        <v>1317109</v>
      </c>
      <c r="BI48" s="29">
        <v>239.5</v>
      </c>
      <c r="BJ48" s="19">
        <v>582912</v>
      </c>
      <c r="BK48" s="29">
        <v>44.3</v>
      </c>
      <c r="BL48" s="19">
        <v>672896</v>
      </c>
      <c r="BM48" s="29">
        <v>115.4</v>
      </c>
      <c r="BN48" s="19">
        <v>786541</v>
      </c>
      <c r="BO48" s="37">
        <v>116.9</v>
      </c>
      <c r="BP48" s="19">
        <v>866298</v>
      </c>
      <c r="BQ48" s="37">
        <v>110.1</v>
      </c>
      <c r="BR48" s="19">
        <v>881941</v>
      </c>
      <c r="BS48" s="37">
        <v>101.8</v>
      </c>
      <c r="BT48" s="19">
        <v>901443</v>
      </c>
      <c r="BU48" s="37">
        <v>102.2</v>
      </c>
    </row>
    <row r="49" spans="1:73" x14ac:dyDescent="0.15">
      <c r="A49" s="8" t="s">
        <v>41</v>
      </c>
      <c r="B49" s="11">
        <v>20331300</v>
      </c>
      <c r="C49" s="15">
        <v>124.705163</v>
      </c>
      <c r="D49" s="11">
        <v>22829284</v>
      </c>
      <c r="E49" s="15">
        <v>112.286396</v>
      </c>
      <c r="F49" s="11">
        <v>18601210</v>
      </c>
      <c r="G49" s="15">
        <v>81.479602999999997</v>
      </c>
      <c r="H49" s="11">
        <v>16059464</v>
      </c>
      <c r="I49" s="15">
        <v>86.335588000000001</v>
      </c>
      <c r="J49" s="11">
        <v>19359205</v>
      </c>
      <c r="K49" s="15">
        <v>120.54701799999999</v>
      </c>
      <c r="L49" s="11">
        <v>25286110</v>
      </c>
      <c r="M49" s="15">
        <v>130.61543599999999</v>
      </c>
      <c r="N49" s="11">
        <v>34763012</v>
      </c>
      <c r="O49" s="15">
        <v>137.47868700000001</v>
      </c>
      <c r="P49" s="11">
        <v>46937138</v>
      </c>
      <c r="Q49" s="15">
        <v>135.020343</v>
      </c>
      <c r="R49" s="11">
        <v>45352749</v>
      </c>
      <c r="S49" s="15">
        <v>96.624444999999994</v>
      </c>
      <c r="T49" s="11">
        <v>39223618</v>
      </c>
      <c r="U49" s="15">
        <v>86.485646000000003</v>
      </c>
      <c r="V49" s="11">
        <v>43749042</v>
      </c>
      <c r="W49" s="15">
        <v>111.537498</v>
      </c>
      <c r="X49" s="11">
        <v>40761005</v>
      </c>
      <c r="Y49" s="15">
        <v>93.170051999999998</v>
      </c>
      <c r="Z49" s="11">
        <v>42371508</v>
      </c>
      <c r="AA49" s="15">
        <v>103.951088</v>
      </c>
      <c r="AB49" s="11">
        <v>49226598</v>
      </c>
      <c r="AC49" s="15">
        <v>116.17853700000001</v>
      </c>
      <c r="AD49" s="11">
        <v>56009000</v>
      </c>
      <c r="AE49" s="15">
        <v>113.77792100000001</v>
      </c>
      <c r="AF49" s="11">
        <v>70039519</v>
      </c>
      <c r="AG49" s="15">
        <v>125.050472</v>
      </c>
      <c r="AH49" s="11">
        <v>88634606</v>
      </c>
      <c r="AI49" s="15">
        <v>126.549421</v>
      </c>
      <c r="AJ49" s="11">
        <v>104846640</v>
      </c>
      <c r="AK49" s="15">
        <v>118.290863</v>
      </c>
      <c r="AL49" s="11">
        <v>96560464</v>
      </c>
      <c r="AM49" s="15">
        <v>92.096861000000004</v>
      </c>
      <c r="AN49" s="11">
        <v>55964607</v>
      </c>
      <c r="AO49" s="15">
        <v>57.958097000000002</v>
      </c>
      <c r="AP49" s="11">
        <v>71332937</v>
      </c>
      <c r="AQ49" s="15">
        <v>127.5</v>
      </c>
      <c r="AR49" s="11">
        <v>73406857</v>
      </c>
      <c r="AS49" s="15">
        <v>102.9</v>
      </c>
      <c r="AT49" s="11">
        <v>77565668</v>
      </c>
      <c r="AU49" s="15">
        <v>105.7</v>
      </c>
      <c r="AV49" s="11">
        <v>98836990</v>
      </c>
      <c r="AW49" s="15">
        <v>127.4</v>
      </c>
      <c r="AX49" s="11">
        <v>121900527</v>
      </c>
      <c r="AY49" s="15">
        <v>123.3</v>
      </c>
      <c r="AZ49" s="11">
        <v>140670525</v>
      </c>
      <c r="BA49" s="15">
        <v>115.4</v>
      </c>
      <c r="BB49" s="11">
        <v>130884769</v>
      </c>
      <c r="BC49" s="15">
        <v>93</v>
      </c>
      <c r="BD49" s="11">
        <v>149589551</v>
      </c>
      <c r="BE49" s="15">
        <v>114.3</v>
      </c>
      <c r="BF49" s="19">
        <v>139312131</v>
      </c>
      <c r="BG49" s="29">
        <v>93.1</v>
      </c>
      <c r="BH49" s="19">
        <v>121706008</v>
      </c>
      <c r="BI49" s="29">
        <v>87.4</v>
      </c>
      <c r="BJ49" s="19">
        <v>102499251</v>
      </c>
      <c r="BK49" s="29">
        <v>84.2</v>
      </c>
      <c r="BL49" s="19">
        <v>118055439</v>
      </c>
      <c r="BM49" s="29">
        <v>115.2</v>
      </c>
      <c r="BN49" s="19">
        <v>147860904</v>
      </c>
      <c r="BO49" s="37">
        <v>125.2</v>
      </c>
      <c r="BP49" s="19">
        <v>136781243</v>
      </c>
      <c r="BQ49" s="37">
        <v>92.5</v>
      </c>
      <c r="BR49" s="19">
        <v>130712306</v>
      </c>
      <c r="BS49" s="37">
        <v>95.6</v>
      </c>
      <c r="BT49" s="19">
        <v>145891042</v>
      </c>
      <c r="BU49" s="37">
        <v>111.6</v>
      </c>
    </row>
    <row r="50" spans="1:73" x14ac:dyDescent="0.15">
      <c r="A50" s="8" t="s">
        <v>42</v>
      </c>
      <c r="B50" s="11">
        <v>3089070</v>
      </c>
      <c r="C50" s="15">
        <v>122.383512</v>
      </c>
      <c r="D50" s="11">
        <v>3706000</v>
      </c>
      <c r="E50" s="15">
        <v>119.971383</v>
      </c>
      <c r="F50" s="11">
        <v>3229140</v>
      </c>
      <c r="G50" s="15">
        <v>87.132757999999995</v>
      </c>
      <c r="H50" s="11">
        <v>2879512</v>
      </c>
      <c r="I50" s="15">
        <v>89.172720999999996</v>
      </c>
      <c r="J50" s="11">
        <v>3455751</v>
      </c>
      <c r="K50" s="15">
        <v>120.011689</v>
      </c>
      <c r="L50" s="11">
        <v>4475324</v>
      </c>
      <c r="M50" s="15">
        <v>129.503659</v>
      </c>
      <c r="N50" s="11">
        <v>6198742</v>
      </c>
      <c r="O50" s="15">
        <v>138.50934599999999</v>
      </c>
      <c r="P50" s="11">
        <v>8121194</v>
      </c>
      <c r="Q50" s="15">
        <v>131.01358300000001</v>
      </c>
      <c r="R50" s="11">
        <v>7617385</v>
      </c>
      <c r="S50" s="15">
        <v>93.796368000000001</v>
      </c>
      <c r="T50" s="11">
        <v>7267333</v>
      </c>
      <c r="U50" s="15">
        <v>95.404565000000005</v>
      </c>
      <c r="V50" s="11">
        <v>8521679</v>
      </c>
      <c r="W50" s="15">
        <v>117.26006</v>
      </c>
      <c r="X50" s="11">
        <v>6534996</v>
      </c>
      <c r="Y50" s="15">
        <v>76.686718999999997</v>
      </c>
      <c r="Z50" s="11">
        <v>6396104</v>
      </c>
      <c r="AA50" s="15">
        <v>97.874643000000006</v>
      </c>
      <c r="AB50" s="11">
        <v>5837782</v>
      </c>
      <c r="AC50" s="15">
        <v>91.270904999999999</v>
      </c>
      <c r="AD50" s="11">
        <v>5861298</v>
      </c>
      <c r="AE50" s="15">
        <v>100.402824</v>
      </c>
      <c r="AF50" s="11">
        <v>6815300</v>
      </c>
      <c r="AG50" s="15">
        <v>116.276292</v>
      </c>
      <c r="AH50" s="11">
        <v>11016091</v>
      </c>
      <c r="AI50" s="15">
        <v>161.637654</v>
      </c>
      <c r="AJ50" s="11">
        <v>13501020</v>
      </c>
      <c r="AK50" s="15">
        <v>122.557266</v>
      </c>
      <c r="AL50" s="11">
        <v>12791433</v>
      </c>
      <c r="AM50" s="15">
        <v>94.744197</v>
      </c>
      <c r="AN50" s="11">
        <v>5762049</v>
      </c>
      <c r="AO50" s="15">
        <v>45.046157000000001</v>
      </c>
      <c r="AP50" s="11">
        <v>6798049</v>
      </c>
      <c r="AQ50" s="15">
        <v>118</v>
      </c>
      <c r="AR50" s="11">
        <v>5745297</v>
      </c>
      <c r="AS50" s="15">
        <v>84.5</v>
      </c>
      <c r="AT50" s="11">
        <v>5416754</v>
      </c>
      <c r="AU50" s="15">
        <v>94.3</v>
      </c>
      <c r="AV50" s="11">
        <v>7354218</v>
      </c>
      <c r="AW50" s="15">
        <v>135.80000000000001</v>
      </c>
      <c r="AX50" s="11">
        <v>8421641</v>
      </c>
      <c r="AY50" s="15">
        <v>114.5</v>
      </c>
      <c r="AZ50" s="11">
        <v>9049258</v>
      </c>
      <c r="BA50" s="15">
        <v>107.5</v>
      </c>
      <c r="BB50" s="11">
        <v>9232964</v>
      </c>
      <c r="BC50" s="15">
        <v>102</v>
      </c>
      <c r="BD50" s="11">
        <v>11533338</v>
      </c>
      <c r="BE50" s="15">
        <v>124.9</v>
      </c>
      <c r="BF50" s="19">
        <v>11796870</v>
      </c>
      <c r="BG50" s="29">
        <v>102.3</v>
      </c>
      <c r="BH50" s="19">
        <v>11048742</v>
      </c>
      <c r="BI50" s="29">
        <v>93.7</v>
      </c>
      <c r="BJ50" s="19">
        <v>8694368</v>
      </c>
      <c r="BK50" s="29">
        <v>78.7</v>
      </c>
      <c r="BL50" s="19">
        <v>10409108</v>
      </c>
      <c r="BM50" s="29">
        <v>119.7</v>
      </c>
      <c r="BN50" s="19">
        <v>11943808</v>
      </c>
      <c r="BO50" s="37">
        <v>114.7</v>
      </c>
      <c r="BP50" s="19">
        <v>10197389</v>
      </c>
      <c r="BQ50" s="37">
        <v>85.4</v>
      </c>
      <c r="BR50" s="19">
        <v>9407927</v>
      </c>
      <c r="BS50" s="37">
        <v>92.3</v>
      </c>
      <c r="BT50" s="19">
        <v>10744004</v>
      </c>
      <c r="BU50" s="37">
        <v>114.2</v>
      </c>
    </row>
    <row r="51" spans="1:73" x14ac:dyDescent="0.15">
      <c r="A51" s="8" t="s">
        <v>43</v>
      </c>
      <c r="B51" s="11">
        <v>17242230</v>
      </c>
      <c r="C51" s="15">
        <v>125.130439</v>
      </c>
      <c r="D51" s="11">
        <v>19123284</v>
      </c>
      <c r="E51" s="15">
        <v>110.909575</v>
      </c>
      <c r="F51" s="11">
        <v>15372070</v>
      </c>
      <c r="G51" s="15">
        <v>80.384049000000005</v>
      </c>
      <c r="H51" s="11">
        <v>13179952</v>
      </c>
      <c r="I51" s="15">
        <v>85.739604</v>
      </c>
      <c r="J51" s="11">
        <v>15903454</v>
      </c>
      <c r="K51" s="15">
        <v>120.66397499999999</v>
      </c>
      <c r="L51" s="11">
        <v>20810786</v>
      </c>
      <c r="M51" s="15">
        <v>130.85702000000001</v>
      </c>
      <c r="N51" s="11">
        <v>28564270</v>
      </c>
      <c r="O51" s="15">
        <v>137.25704500000001</v>
      </c>
      <c r="P51" s="11">
        <v>38815944</v>
      </c>
      <c r="Q51" s="15">
        <v>135.88985099999999</v>
      </c>
      <c r="R51" s="11">
        <v>37735364</v>
      </c>
      <c r="S51" s="15">
        <v>97.216144</v>
      </c>
      <c r="T51" s="11">
        <v>31956285</v>
      </c>
      <c r="U51" s="15">
        <v>84.685243999999997</v>
      </c>
      <c r="V51" s="11">
        <v>35227363</v>
      </c>
      <c r="W51" s="15">
        <v>110.236102</v>
      </c>
      <c r="X51" s="11">
        <v>34226009</v>
      </c>
      <c r="Y51" s="15">
        <v>97.157454000000001</v>
      </c>
      <c r="Z51" s="11">
        <v>35975404</v>
      </c>
      <c r="AA51" s="15">
        <v>105.11130300000001</v>
      </c>
      <c r="AB51" s="11">
        <v>43388816</v>
      </c>
      <c r="AC51" s="15">
        <v>120.60689000000001</v>
      </c>
      <c r="AD51" s="11">
        <v>50147702</v>
      </c>
      <c r="AE51" s="15">
        <v>115.577484</v>
      </c>
      <c r="AF51" s="11">
        <v>63224219</v>
      </c>
      <c r="AG51" s="15">
        <v>126.076004</v>
      </c>
      <c r="AH51" s="11">
        <v>77618515</v>
      </c>
      <c r="AI51" s="15">
        <v>122.76706</v>
      </c>
      <c r="AJ51" s="11">
        <v>91345620</v>
      </c>
      <c r="AK51" s="15">
        <v>117.685349</v>
      </c>
      <c r="AL51" s="11">
        <v>83769031</v>
      </c>
      <c r="AM51" s="15">
        <v>91.705579999999998</v>
      </c>
      <c r="AN51" s="11">
        <v>50202558</v>
      </c>
      <c r="AO51" s="15">
        <v>59.929735000000001</v>
      </c>
      <c r="AP51" s="11">
        <v>64534888</v>
      </c>
      <c r="AQ51" s="15">
        <v>128.5</v>
      </c>
      <c r="AR51" s="11">
        <v>67661560</v>
      </c>
      <c r="AS51" s="15">
        <v>104.8</v>
      </c>
      <c r="AT51" s="11">
        <v>72148914</v>
      </c>
      <c r="AU51" s="15">
        <v>106.6</v>
      </c>
      <c r="AV51" s="11">
        <v>91482772</v>
      </c>
      <c r="AW51" s="15">
        <v>126.8</v>
      </c>
      <c r="AX51" s="11">
        <v>113478886</v>
      </c>
      <c r="AY51" s="15">
        <v>124</v>
      </c>
      <c r="AZ51" s="11">
        <v>131621267</v>
      </c>
      <c r="BA51" s="15">
        <v>116</v>
      </c>
      <c r="BB51" s="11">
        <v>121651805</v>
      </c>
      <c r="BC51" s="15">
        <v>92.4</v>
      </c>
      <c r="BD51" s="11">
        <v>138056213</v>
      </c>
      <c r="BE51" s="15">
        <v>113.5</v>
      </c>
      <c r="BF51" s="19">
        <v>127515261</v>
      </c>
      <c r="BG51" s="29">
        <v>92.4</v>
      </c>
      <c r="BH51" s="19">
        <v>110657266</v>
      </c>
      <c r="BI51" s="29">
        <v>86.8</v>
      </c>
      <c r="BJ51" s="19">
        <v>93804883</v>
      </c>
      <c r="BK51" s="29">
        <v>84.8</v>
      </c>
      <c r="BL51" s="19">
        <v>107646331</v>
      </c>
      <c r="BM51" s="29">
        <v>114.8</v>
      </c>
      <c r="BN51" s="19">
        <v>135917096</v>
      </c>
      <c r="BO51" s="37">
        <v>126.3</v>
      </c>
      <c r="BP51" s="19">
        <v>126583854</v>
      </c>
      <c r="BQ51" s="37">
        <v>93.1</v>
      </c>
      <c r="BR51" s="19">
        <v>121304379</v>
      </c>
      <c r="BS51" s="37">
        <v>95.8</v>
      </c>
      <c r="BT51" s="19">
        <v>135147038</v>
      </c>
      <c r="BU51" s="37">
        <v>111.4</v>
      </c>
    </row>
    <row r="52" spans="1:73" x14ac:dyDescent="0.15">
      <c r="A52" s="8" t="s">
        <v>44</v>
      </c>
      <c r="B52" s="11">
        <v>8057201</v>
      </c>
      <c r="C52" s="15">
        <v>134.20155500000001</v>
      </c>
      <c r="D52" s="11">
        <v>7748596</v>
      </c>
      <c r="E52" s="15">
        <v>96.169824000000006</v>
      </c>
      <c r="F52" s="11">
        <v>5607457</v>
      </c>
      <c r="G52" s="15">
        <v>72.367394000000004</v>
      </c>
      <c r="H52" s="11">
        <v>4844466</v>
      </c>
      <c r="I52" s="15">
        <v>86.393280000000004</v>
      </c>
      <c r="J52" s="11">
        <v>4690767</v>
      </c>
      <c r="K52" s="15">
        <v>96.827327999999994</v>
      </c>
      <c r="L52" s="11">
        <v>5716792</v>
      </c>
      <c r="M52" s="15">
        <v>121.873289</v>
      </c>
      <c r="N52" s="11">
        <v>6017286</v>
      </c>
      <c r="O52" s="15">
        <v>105.25633999999999</v>
      </c>
      <c r="P52" s="11">
        <v>8222624</v>
      </c>
      <c r="Q52" s="15">
        <v>136.65004500000001</v>
      </c>
      <c r="R52" s="11">
        <v>8534407</v>
      </c>
      <c r="S52" s="15">
        <v>103.79177</v>
      </c>
      <c r="T52" s="11">
        <v>7207644</v>
      </c>
      <c r="U52" s="15">
        <v>84.453952000000001</v>
      </c>
      <c r="V52" s="11">
        <v>7499998</v>
      </c>
      <c r="W52" s="15">
        <v>104.056166</v>
      </c>
      <c r="X52" s="11">
        <v>8961323</v>
      </c>
      <c r="Y52" s="15">
        <v>119.48433900000001</v>
      </c>
      <c r="Z52" s="11">
        <v>8294549</v>
      </c>
      <c r="AA52" s="15">
        <v>92.559425000000005</v>
      </c>
      <c r="AB52" s="11">
        <v>9703668</v>
      </c>
      <c r="AC52" s="15">
        <v>116.988494</v>
      </c>
      <c r="AD52" s="11">
        <v>12621163</v>
      </c>
      <c r="AE52" s="15">
        <v>130.065899</v>
      </c>
      <c r="AF52" s="11">
        <v>13975399</v>
      </c>
      <c r="AG52" s="15">
        <v>110.729883</v>
      </c>
      <c r="AH52" s="11">
        <v>17836208</v>
      </c>
      <c r="AI52" s="15">
        <v>127.62575200000001</v>
      </c>
      <c r="AJ52" s="11">
        <v>16518068</v>
      </c>
      <c r="AK52" s="15">
        <v>92.609752</v>
      </c>
      <c r="AL52" s="11">
        <v>15889610</v>
      </c>
      <c r="AM52" s="15">
        <v>96.195329999999998</v>
      </c>
      <c r="AN52" s="11">
        <v>8516520</v>
      </c>
      <c r="AO52" s="15">
        <v>53.598042999999997</v>
      </c>
      <c r="AP52" s="11">
        <v>9814995</v>
      </c>
      <c r="AQ52" s="15">
        <v>115.2</v>
      </c>
      <c r="AR52" s="11">
        <v>11239686</v>
      </c>
      <c r="AS52" s="15">
        <v>114.5</v>
      </c>
      <c r="AT52" s="11">
        <v>12010478</v>
      </c>
      <c r="AU52" s="15">
        <v>106.9</v>
      </c>
      <c r="AV52" s="11">
        <v>15555177</v>
      </c>
      <c r="AW52" s="15">
        <v>129.5</v>
      </c>
      <c r="AX52" s="11">
        <v>19652040</v>
      </c>
      <c r="AY52" s="15">
        <v>126.3</v>
      </c>
      <c r="AZ52" s="11">
        <v>22658742</v>
      </c>
      <c r="BA52" s="15">
        <v>115.3</v>
      </c>
      <c r="BB52" s="11">
        <v>21451179</v>
      </c>
      <c r="BC52" s="15">
        <v>94.7</v>
      </c>
      <c r="BD52" s="11">
        <v>22099176</v>
      </c>
      <c r="BE52" s="15">
        <v>103</v>
      </c>
      <c r="BF52" s="19">
        <v>25720032</v>
      </c>
      <c r="BG52" s="29">
        <v>116.4</v>
      </c>
      <c r="BH52" s="19">
        <v>25587667</v>
      </c>
      <c r="BI52" s="29">
        <v>99.5</v>
      </c>
      <c r="BJ52" s="19">
        <v>18250454</v>
      </c>
      <c r="BK52" s="29">
        <v>71.3</v>
      </c>
      <c r="BL52" s="19">
        <v>17967629</v>
      </c>
      <c r="BM52" s="29">
        <v>98.5</v>
      </c>
      <c r="BN52" s="19">
        <v>23686079</v>
      </c>
      <c r="BO52" s="37">
        <v>131.80000000000001</v>
      </c>
      <c r="BP52" s="19">
        <v>29733933</v>
      </c>
      <c r="BQ52" s="37">
        <v>125.5</v>
      </c>
      <c r="BR52" s="19">
        <v>29694377</v>
      </c>
      <c r="BS52" s="37">
        <v>99.9</v>
      </c>
      <c r="BT52" s="19">
        <v>31417879</v>
      </c>
      <c r="BU52" s="37">
        <v>105.8</v>
      </c>
    </row>
    <row r="53" spans="1:73" x14ac:dyDescent="0.15">
      <c r="A53" s="8" t="s">
        <v>45</v>
      </c>
      <c r="B53" s="11">
        <v>899550</v>
      </c>
      <c r="C53" s="15">
        <v>104.307383</v>
      </c>
      <c r="D53" s="11">
        <v>988425</v>
      </c>
      <c r="E53" s="15">
        <v>109.87994</v>
      </c>
      <c r="F53" s="11">
        <v>813249</v>
      </c>
      <c r="G53" s="15">
        <v>82.277259000000001</v>
      </c>
      <c r="H53" s="11">
        <v>1115485</v>
      </c>
      <c r="I53" s="15">
        <v>137.164017</v>
      </c>
      <c r="J53" s="11">
        <v>659272</v>
      </c>
      <c r="K53" s="15">
        <v>59.101826000000003</v>
      </c>
      <c r="L53" s="11">
        <v>1151256</v>
      </c>
      <c r="M53" s="15">
        <v>174.62534400000001</v>
      </c>
      <c r="N53" s="11">
        <v>761626</v>
      </c>
      <c r="O53" s="15">
        <v>66.156093999999996</v>
      </c>
      <c r="P53" s="11">
        <v>1126995</v>
      </c>
      <c r="Q53" s="15">
        <v>147.97223299999999</v>
      </c>
      <c r="R53" s="11">
        <v>1109159</v>
      </c>
      <c r="S53" s="15">
        <v>98.417383999999998</v>
      </c>
      <c r="T53" s="11">
        <v>956792</v>
      </c>
      <c r="U53" s="15">
        <v>86.262834999999995</v>
      </c>
      <c r="V53" s="11">
        <v>944896</v>
      </c>
      <c r="W53" s="15">
        <v>98.756679000000005</v>
      </c>
      <c r="X53" s="11">
        <v>1131152</v>
      </c>
      <c r="Y53" s="15">
        <v>119.711799</v>
      </c>
      <c r="Z53" s="11">
        <v>1168553</v>
      </c>
      <c r="AA53" s="15">
        <v>103.30645199999999</v>
      </c>
      <c r="AB53" s="11">
        <v>1471865</v>
      </c>
      <c r="AC53" s="15">
        <v>125.956204</v>
      </c>
      <c r="AD53" s="11">
        <v>2383430</v>
      </c>
      <c r="AE53" s="15">
        <v>161.93265</v>
      </c>
      <c r="AF53" s="11">
        <v>3122389</v>
      </c>
      <c r="AG53" s="15">
        <v>131.00401500000001</v>
      </c>
      <c r="AH53" s="11">
        <v>3598124</v>
      </c>
      <c r="AI53" s="15">
        <v>115.23625</v>
      </c>
      <c r="AJ53" s="11">
        <v>4674365</v>
      </c>
      <c r="AK53" s="15">
        <v>129.91117</v>
      </c>
      <c r="AL53" s="11">
        <v>3815916</v>
      </c>
      <c r="AM53" s="15">
        <v>81.634960000000007</v>
      </c>
      <c r="AN53" s="11">
        <v>1559323</v>
      </c>
      <c r="AO53" s="15">
        <v>40.863661999999998</v>
      </c>
      <c r="AP53" s="11">
        <v>1734023</v>
      </c>
      <c r="AQ53" s="15">
        <v>111.2</v>
      </c>
      <c r="AR53" s="11">
        <v>2960118</v>
      </c>
      <c r="AS53" s="15">
        <v>170.7</v>
      </c>
      <c r="AT53" s="11">
        <v>3112894</v>
      </c>
      <c r="AU53" s="15">
        <v>105.2</v>
      </c>
      <c r="AV53" s="11">
        <v>3807244</v>
      </c>
      <c r="AW53" s="15">
        <v>122.3</v>
      </c>
      <c r="AX53" s="11">
        <v>5015310</v>
      </c>
      <c r="AY53" s="15">
        <v>131.69999999999999</v>
      </c>
      <c r="AZ53" s="11">
        <v>5866810</v>
      </c>
      <c r="BA53" s="15">
        <v>117</v>
      </c>
      <c r="BB53" s="11">
        <v>4961340</v>
      </c>
      <c r="BC53" s="15">
        <v>84.6</v>
      </c>
      <c r="BD53" s="11">
        <v>5099638</v>
      </c>
      <c r="BE53" s="15">
        <v>102.8</v>
      </c>
      <c r="BF53" s="19">
        <v>5292238</v>
      </c>
      <c r="BG53" s="29">
        <v>103.8</v>
      </c>
      <c r="BH53" s="19">
        <v>5556177</v>
      </c>
      <c r="BI53" s="29">
        <v>105</v>
      </c>
      <c r="BJ53" s="19">
        <v>3662389</v>
      </c>
      <c r="BK53" s="29">
        <v>65.900000000000006</v>
      </c>
      <c r="BL53" s="19">
        <v>2409765</v>
      </c>
      <c r="BM53" s="29">
        <v>65.8</v>
      </c>
      <c r="BN53" s="19">
        <v>2978755</v>
      </c>
      <c r="BO53" s="37">
        <v>123.6</v>
      </c>
      <c r="BP53" s="19">
        <v>5370529</v>
      </c>
      <c r="BQ53" s="37">
        <v>180.3</v>
      </c>
      <c r="BR53" s="19">
        <v>3604136</v>
      </c>
      <c r="BS53" s="37">
        <v>67.099999999999994</v>
      </c>
      <c r="BT53" s="19">
        <v>3152112</v>
      </c>
      <c r="BU53" s="37">
        <v>87.5</v>
      </c>
    </row>
    <row r="54" spans="1:73" x14ac:dyDescent="0.15">
      <c r="A54" s="8" t="s">
        <v>46</v>
      </c>
      <c r="B54" s="11">
        <v>7157651</v>
      </c>
      <c r="C54" s="15">
        <v>139.21591100000001</v>
      </c>
      <c r="D54" s="11">
        <v>6760171</v>
      </c>
      <c r="E54" s="15">
        <v>94.446781000000001</v>
      </c>
      <c r="F54" s="11">
        <v>4794208</v>
      </c>
      <c r="G54" s="15">
        <v>70.918442999999996</v>
      </c>
      <c r="H54" s="11">
        <v>3728981</v>
      </c>
      <c r="I54" s="15">
        <v>77.780959999999993</v>
      </c>
      <c r="J54" s="11">
        <v>4031495</v>
      </c>
      <c r="K54" s="15">
        <v>108.112511</v>
      </c>
      <c r="L54" s="11">
        <v>4565536</v>
      </c>
      <c r="M54" s="15">
        <v>113.246724</v>
      </c>
      <c r="N54" s="11">
        <v>5255660</v>
      </c>
      <c r="O54" s="15">
        <v>115.11594700000001</v>
      </c>
      <c r="P54" s="11">
        <v>7095629</v>
      </c>
      <c r="Q54" s="15">
        <v>135.00928500000001</v>
      </c>
      <c r="R54" s="11">
        <v>7425248</v>
      </c>
      <c r="S54" s="15">
        <v>104.645381</v>
      </c>
      <c r="T54" s="11">
        <v>6250852</v>
      </c>
      <c r="U54" s="15">
        <v>84.183746999999997</v>
      </c>
      <c r="V54" s="11">
        <v>6555102</v>
      </c>
      <c r="W54" s="15">
        <v>104.86733599999999</v>
      </c>
      <c r="X54" s="11">
        <v>7830171</v>
      </c>
      <c r="Y54" s="15">
        <v>119.45155099999999</v>
      </c>
      <c r="Z54" s="11">
        <v>7125996</v>
      </c>
      <c r="AA54" s="15">
        <v>91.006900999999999</v>
      </c>
      <c r="AB54" s="11">
        <v>8231803</v>
      </c>
      <c r="AC54" s="15">
        <v>115.517929</v>
      </c>
      <c r="AD54" s="11">
        <v>10237733</v>
      </c>
      <c r="AE54" s="15">
        <v>124.36805200000001</v>
      </c>
      <c r="AF54" s="11">
        <v>10853010</v>
      </c>
      <c r="AG54" s="15">
        <v>106.009895</v>
      </c>
      <c r="AH54" s="11">
        <v>14238084</v>
      </c>
      <c r="AI54" s="15">
        <v>131.19018600000001</v>
      </c>
      <c r="AJ54" s="11">
        <v>11843703</v>
      </c>
      <c r="AK54" s="15">
        <v>83.183263999999994</v>
      </c>
      <c r="AL54" s="11">
        <v>12073694</v>
      </c>
      <c r="AM54" s="15">
        <v>101.941884</v>
      </c>
      <c r="AN54" s="11">
        <v>6957197</v>
      </c>
      <c r="AO54" s="15">
        <v>57.622771</v>
      </c>
      <c r="AP54" s="11">
        <v>8080972</v>
      </c>
      <c r="AQ54" s="15">
        <v>116.2</v>
      </c>
      <c r="AR54" s="11">
        <v>8279568</v>
      </c>
      <c r="AS54" s="15">
        <v>102.5</v>
      </c>
      <c r="AT54" s="11">
        <v>8897584</v>
      </c>
      <c r="AU54" s="15">
        <v>107.5</v>
      </c>
      <c r="AV54" s="11">
        <v>11747933</v>
      </c>
      <c r="AW54" s="15">
        <v>132</v>
      </c>
      <c r="AX54" s="11">
        <v>14636730</v>
      </c>
      <c r="AY54" s="15">
        <v>124.6</v>
      </c>
      <c r="AZ54" s="11">
        <v>16791932</v>
      </c>
      <c r="BA54" s="15">
        <v>114.7</v>
      </c>
      <c r="BB54" s="11">
        <v>16489839</v>
      </c>
      <c r="BC54" s="15">
        <v>98.2</v>
      </c>
      <c r="BD54" s="11">
        <v>16999538</v>
      </c>
      <c r="BE54" s="15">
        <v>103.1</v>
      </c>
      <c r="BF54" s="19">
        <v>20427794</v>
      </c>
      <c r="BG54" s="29">
        <v>120.2</v>
      </c>
      <c r="BH54" s="19">
        <v>20031490</v>
      </c>
      <c r="BI54" s="29">
        <v>98.1</v>
      </c>
      <c r="BJ54" s="19">
        <v>14588065</v>
      </c>
      <c r="BK54" s="29">
        <v>72.8</v>
      </c>
      <c r="BL54" s="19">
        <v>15557864</v>
      </c>
      <c r="BM54" s="29">
        <v>106.6</v>
      </c>
      <c r="BN54" s="19">
        <v>20707324</v>
      </c>
      <c r="BO54" s="37">
        <v>133.1</v>
      </c>
      <c r="BP54" s="19">
        <v>24363404</v>
      </c>
      <c r="BQ54" s="37">
        <v>117.7</v>
      </c>
      <c r="BR54" s="19">
        <v>26090241</v>
      </c>
      <c r="BS54" s="37">
        <v>107.1</v>
      </c>
      <c r="BT54" s="19">
        <v>28265767</v>
      </c>
      <c r="BU54" s="37">
        <v>108.3</v>
      </c>
    </row>
    <row r="55" spans="1:73" x14ac:dyDescent="0.15">
      <c r="A55" s="8" t="s">
        <v>47</v>
      </c>
      <c r="B55" s="11">
        <v>6046421</v>
      </c>
      <c r="C55" s="15">
        <v>111.333314</v>
      </c>
      <c r="D55" s="11">
        <v>6845971</v>
      </c>
      <c r="E55" s="15">
        <v>113.223525</v>
      </c>
      <c r="F55" s="11">
        <v>5406719</v>
      </c>
      <c r="G55" s="15">
        <v>78.976656000000006</v>
      </c>
      <c r="H55" s="11">
        <v>3439475</v>
      </c>
      <c r="I55" s="15">
        <v>63.614828000000003</v>
      </c>
      <c r="J55" s="11">
        <v>3957840</v>
      </c>
      <c r="K55" s="15">
        <v>115.07105</v>
      </c>
      <c r="L55" s="11">
        <v>4637395</v>
      </c>
      <c r="M55" s="15">
        <v>117.169845</v>
      </c>
      <c r="N55" s="11">
        <v>4951704</v>
      </c>
      <c r="O55" s="15">
        <v>106.77770599999999</v>
      </c>
      <c r="P55" s="11">
        <v>8101600</v>
      </c>
      <c r="Q55" s="15">
        <v>163.61236500000001</v>
      </c>
      <c r="R55" s="11">
        <v>7816603</v>
      </c>
      <c r="S55" s="15">
        <v>96.482213000000002</v>
      </c>
      <c r="T55" s="11">
        <v>6031505</v>
      </c>
      <c r="U55" s="15">
        <v>77.162739000000002</v>
      </c>
      <c r="V55" s="11">
        <v>6767774</v>
      </c>
      <c r="W55" s="15">
        <v>112.207053</v>
      </c>
      <c r="X55" s="11">
        <v>8546809</v>
      </c>
      <c r="Y55" s="15">
        <v>126.286856</v>
      </c>
      <c r="Z55" s="11">
        <v>9826312</v>
      </c>
      <c r="AA55" s="15">
        <v>114.970535</v>
      </c>
      <c r="AB55" s="11">
        <v>15521690</v>
      </c>
      <c r="AC55" s="15">
        <v>157.96048400000001</v>
      </c>
      <c r="AD55" s="11">
        <v>19248413</v>
      </c>
      <c r="AE55" s="15">
        <v>124.009776</v>
      </c>
      <c r="AF55" s="11">
        <v>18285698</v>
      </c>
      <c r="AG55" s="15">
        <v>94.998470999999995</v>
      </c>
      <c r="AH55" s="11">
        <v>13661995</v>
      </c>
      <c r="AI55" s="15">
        <v>74.714101999999997</v>
      </c>
      <c r="AJ55" s="11">
        <v>12209190</v>
      </c>
      <c r="AK55" s="15">
        <v>89.366084999999998</v>
      </c>
      <c r="AL55" s="11">
        <v>12118151</v>
      </c>
      <c r="AM55" s="15">
        <v>99.254339999999999</v>
      </c>
      <c r="AN55" s="11">
        <v>9384763</v>
      </c>
      <c r="AO55" s="15">
        <v>77.443853000000004</v>
      </c>
      <c r="AP55" s="11">
        <v>11735442</v>
      </c>
      <c r="AQ55" s="15">
        <v>125</v>
      </c>
      <c r="AR55" s="11">
        <v>9112521</v>
      </c>
      <c r="AS55" s="15">
        <v>77.599999999999994</v>
      </c>
      <c r="AT55" s="11">
        <v>8986827</v>
      </c>
      <c r="AU55" s="15">
        <v>98.6</v>
      </c>
      <c r="AV55" s="11">
        <v>11207060</v>
      </c>
      <c r="AW55" s="15">
        <v>124.7</v>
      </c>
      <c r="AX55" s="11">
        <v>12882918</v>
      </c>
      <c r="AY55" s="15">
        <v>115</v>
      </c>
      <c r="AZ55" s="11">
        <v>13245562</v>
      </c>
      <c r="BA55" s="15">
        <v>102.8</v>
      </c>
      <c r="BB55" s="11">
        <v>10030460</v>
      </c>
      <c r="BC55" s="15">
        <v>75.7</v>
      </c>
      <c r="BD55" s="11">
        <v>12375707</v>
      </c>
      <c r="BE55" s="15">
        <v>123.4</v>
      </c>
      <c r="BF55" s="19">
        <v>14924555</v>
      </c>
      <c r="BG55" s="29">
        <v>120.6</v>
      </c>
      <c r="BH55" s="19">
        <v>13708793</v>
      </c>
      <c r="BI55" s="29">
        <v>91.9</v>
      </c>
      <c r="BJ55" s="19">
        <v>12849723</v>
      </c>
      <c r="BK55" s="29">
        <v>93.7</v>
      </c>
      <c r="BL55" s="19">
        <v>19521949</v>
      </c>
      <c r="BM55" s="29">
        <v>151.9</v>
      </c>
      <c r="BN55" s="19">
        <v>14238649</v>
      </c>
      <c r="BO55" s="37">
        <v>72.900000000000006</v>
      </c>
      <c r="BP55" s="19">
        <v>21525403</v>
      </c>
      <c r="BQ55" s="37">
        <v>151.19999999999999</v>
      </c>
      <c r="BR55" s="19">
        <v>20791185</v>
      </c>
      <c r="BS55" s="37">
        <v>96.6</v>
      </c>
      <c r="BT55" s="19">
        <v>25288164</v>
      </c>
      <c r="BU55" s="37">
        <v>121.6</v>
      </c>
    </row>
    <row r="56" spans="1:73" x14ac:dyDescent="0.15">
      <c r="A56" s="8" t="s">
        <v>48</v>
      </c>
      <c r="B56" s="11">
        <v>4221816</v>
      </c>
      <c r="C56" s="15">
        <v>100.205142</v>
      </c>
      <c r="D56" s="11">
        <v>5435427</v>
      </c>
      <c r="E56" s="15">
        <v>128.746184</v>
      </c>
      <c r="F56" s="11">
        <v>3430898</v>
      </c>
      <c r="G56" s="15">
        <v>63.121039000000003</v>
      </c>
      <c r="H56" s="11">
        <v>1837739</v>
      </c>
      <c r="I56" s="15">
        <v>53.564373000000003</v>
      </c>
      <c r="J56" s="11">
        <v>2593491</v>
      </c>
      <c r="K56" s="15">
        <v>141.12401199999999</v>
      </c>
      <c r="L56" s="11">
        <v>2895593</v>
      </c>
      <c r="M56" s="15">
        <v>111.64846900000001</v>
      </c>
      <c r="N56" s="11">
        <v>3128096</v>
      </c>
      <c r="O56" s="15">
        <v>108.02954699999999</v>
      </c>
      <c r="P56" s="11">
        <v>4997078</v>
      </c>
      <c r="Q56" s="15">
        <v>159.74823000000001</v>
      </c>
      <c r="R56" s="11">
        <v>4979358</v>
      </c>
      <c r="S56" s="15">
        <v>99.645392999999999</v>
      </c>
      <c r="T56" s="11">
        <v>3664937</v>
      </c>
      <c r="U56" s="15">
        <v>73.602601000000007</v>
      </c>
      <c r="V56" s="11">
        <v>3909539</v>
      </c>
      <c r="W56" s="15">
        <v>106.67411199999999</v>
      </c>
      <c r="X56" s="11">
        <v>4810691</v>
      </c>
      <c r="Y56" s="15">
        <v>123.050083</v>
      </c>
      <c r="Z56" s="11">
        <v>6720393</v>
      </c>
      <c r="AA56" s="15">
        <v>139.69704100000001</v>
      </c>
      <c r="AB56" s="11">
        <v>12632986</v>
      </c>
      <c r="AC56" s="15">
        <v>187.97987000000001</v>
      </c>
      <c r="AD56" s="11">
        <v>15613204</v>
      </c>
      <c r="AE56" s="15">
        <v>123.590765</v>
      </c>
      <c r="AF56" s="11">
        <v>14424916</v>
      </c>
      <c r="AG56" s="15">
        <v>92.389211000000003</v>
      </c>
      <c r="AH56" s="11">
        <v>7110641</v>
      </c>
      <c r="AI56" s="15">
        <v>49.294159000000001</v>
      </c>
      <c r="AJ56" s="11">
        <v>6564003</v>
      </c>
      <c r="AK56" s="15">
        <v>92.312394999999995</v>
      </c>
      <c r="AL56" s="11">
        <v>6766032</v>
      </c>
      <c r="AM56" s="15">
        <v>103.077832</v>
      </c>
      <c r="AN56" s="11">
        <v>4902781</v>
      </c>
      <c r="AO56" s="15">
        <v>72.461687999999995</v>
      </c>
      <c r="AP56" s="11">
        <v>8557374</v>
      </c>
      <c r="AQ56" s="15">
        <v>174.5</v>
      </c>
      <c r="AR56" s="11">
        <v>3811637</v>
      </c>
      <c r="AS56" s="15">
        <v>44.5</v>
      </c>
      <c r="AT56" s="11">
        <v>4085384</v>
      </c>
      <c r="AU56" s="15">
        <v>107.2</v>
      </c>
      <c r="AV56" s="11">
        <v>5120221</v>
      </c>
      <c r="AW56" s="15">
        <v>125.3</v>
      </c>
      <c r="AX56" s="11">
        <v>6243502</v>
      </c>
      <c r="AY56" s="15">
        <v>121.9</v>
      </c>
      <c r="AZ56" s="11">
        <v>5338490</v>
      </c>
      <c r="BA56" s="15">
        <v>85.5</v>
      </c>
      <c r="BB56" s="11">
        <v>4940775</v>
      </c>
      <c r="BC56" s="15">
        <v>92.6</v>
      </c>
      <c r="BD56" s="11">
        <v>6163903</v>
      </c>
      <c r="BE56" s="15">
        <v>124.8</v>
      </c>
      <c r="BF56" s="19">
        <v>6953233</v>
      </c>
      <c r="BG56" s="29">
        <v>112.8</v>
      </c>
      <c r="BH56" s="19">
        <v>6290078</v>
      </c>
      <c r="BI56" s="29">
        <v>90.5</v>
      </c>
      <c r="BJ56" s="19">
        <v>4784748</v>
      </c>
      <c r="BK56" s="29">
        <v>76.099999999999994</v>
      </c>
      <c r="BL56" s="19">
        <v>11890769</v>
      </c>
      <c r="BM56" s="29">
        <v>248.5</v>
      </c>
      <c r="BN56" s="19">
        <v>6764113</v>
      </c>
      <c r="BO56" s="37">
        <v>56.9</v>
      </c>
      <c r="BP56" s="19">
        <v>11350507</v>
      </c>
      <c r="BQ56" s="37">
        <v>167.8</v>
      </c>
      <c r="BR56" s="19">
        <v>12071985</v>
      </c>
      <c r="BS56" s="37">
        <v>106.4</v>
      </c>
      <c r="BT56" s="19">
        <v>12204995</v>
      </c>
      <c r="BU56" s="37">
        <v>101.1</v>
      </c>
    </row>
    <row r="57" spans="1:73" x14ac:dyDescent="0.15">
      <c r="A57" s="8" t="s">
        <v>18</v>
      </c>
      <c r="B57" s="11">
        <v>1824605</v>
      </c>
      <c r="C57" s="15">
        <v>149.83473599999999</v>
      </c>
      <c r="D57" s="11">
        <v>1410544</v>
      </c>
      <c r="E57" s="15">
        <v>77.306814000000003</v>
      </c>
      <c r="F57" s="11">
        <v>1975821</v>
      </c>
      <c r="G57" s="15">
        <v>140.07510600000001</v>
      </c>
      <c r="H57" s="11">
        <v>1601736</v>
      </c>
      <c r="I57" s="15">
        <v>81.066857999999996</v>
      </c>
      <c r="J57" s="11">
        <v>1364349</v>
      </c>
      <c r="K57" s="15">
        <v>85.179393000000005</v>
      </c>
      <c r="L57" s="11">
        <v>1741802</v>
      </c>
      <c r="M57" s="15">
        <v>127.665429</v>
      </c>
      <c r="N57" s="11">
        <v>1823608</v>
      </c>
      <c r="O57" s="15">
        <v>104.69663</v>
      </c>
      <c r="P57" s="11">
        <v>3104522</v>
      </c>
      <c r="Q57" s="15">
        <v>170.240644</v>
      </c>
      <c r="R57" s="11">
        <v>2837245</v>
      </c>
      <c r="S57" s="15">
        <v>91.390720000000002</v>
      </c>
      <c r="T57" s="11">
        <v>2366568</v>
      </c>
      <c r="U57" s="15">
        <v>83.410773000000006</v>
      </c>
      <c r="V57" s="11">
        <v>2858235</v>
      </c>
      <c r="W57" s="15">
        <v>120.77552799999999</v>
      </c>
      <c r="X57" s="11">
        <v>3736118</v>
      </c>
      <c r="Y57" s="15">
        <v>130.71416500000001</v>
      </c>
      <c r="Z57" s="11">
        <v>3105919</v>
      </c>
      <c r="AA57" s="15">
        <v>83.132250999999997</v>
      </c>
      <c r="AB57" s="11">
        <v>2888704</v>
      </c>
      <c r="AC57" s="15">
        <v>93.006417999999996</v>
      </c>
      <c r="AD57" s="11">
        <v>3635209</v>
      </c>
      <c r="AE57" s="15">
        <v>125.842212</v>
      </c>
      <c r="AF57" s="11">
        <v>3860782</v>
      </c>
      <c r="AG57" s="15">
        <v>106.20522800000001</v>
      </c>
      <c r="AH57" s="11">
        <v>6551354</v>
      </c>
      <c r="AI57" s="15">
        <v>169.689819</v>
      </c>
      <c r="AJ57" s="11">
        <v>5645187</v>
      </c>
      <c r="AK57" s="15">
        <v>86.168249000000003</v>
      </c>
      <c r="AL57" s="11">
        <v>5352119</v>
      </c>
      <c r="AM57" s="15">
        <v>94.808532999999997</v>
      </c>
      <c r="AN57" s="11">
        <v>4481982</v>
      </c>
      <c r="AO57" s="15">
        <v>83.742196000000007</v>
      </c>
      <c r="AP57" s="11">
        <v>3178068</v>
      </c>
      <c r="AQ57" s="15">
        <v>70.900000000000006</v>
      </c>
      <c r="AR57" s="11">
        <v>5300884</v>
      </c>
      <c r="AS57" s="15">
        <v>166.8</v>
      </c>
      <c r="AT57" s="11">
        <v>4901443</v>
      </c>
      <c r="AU57" s="15">
        <v>92.5</v>
      </c>
      <c r="AV57" s="11">
        <v>6086839</v>
      </c>
      <c r="AW57" s="15">
        <v>124.2</v>
      </c>
      <c r="AX57" s="11">
        <v>6639416</v>
      </c>
      <c r="AY57" s="15">
        <v>109.1</v>
      </c>
      <c r="AZ57" s="11">
        <v>7907072</v>
      </c>
      <c r="BA57" s="15">
        <v>119.1</v>
      </c>
      <c r="BB57" s="11">
        <v>5089685</v>
      </c>
      <c r="BC57" s="15">
        <v>64.400000000000006</v>
      </c>
      <c r="BD57" s="11">
        <v>6211804</v>
      </c>
      <c r="BE57" s="15">
        <v>122</v>
      </c>
      <c r="BF57" s="19">
        <v>7971322</v>
      </c>
      <c r="BG57" s="29">
        <v>128.30000000000001</v>
      </c>
      <c r="BH57" s="19">
        <v>7418715</v>
      </c>
      <c r="BI57" s="29">
        <v>93.1</v>
      </c>
      <c r="BJ57" s="19">
        <v>8064975</v>
      </c>
      <c r="BK57" s="29">
        <v>108.7</v>
      </c>
      <c r="BL57" s="19">
        <v>7631180</v>
      </c>
      <c r="BM57" s="29">
        <v>94.6</v>
      </c>
      <c r="BN57" s="19">
        <v>7474536</v>
      </c>
      <c r="BO57" s="37">
        <v>97.9</v>
      </c>
      <c r="BP57" s="19">
        <v>10174896</v>
      </c>
      <c r="BQ57" s="37">
        <v>136.1</v>
      </c>
      <c r="BR57" s="19">
        <v>8719200</v>
      </c>
      <c r="BS57" s="37">
        <v>85.7</v>
      </c>
      <c r="BT57" s="19">
        <v>13083169</v>
      </c>
      <c r="BU57" s="37">
        <v>150.1</v>
      </c>
    </row>
    <row r="58" spans="1:73" x14ac:dyDescent="0.15">
      <c r="A58" s="9" t="s">
        <v>49</v>
      </c>
      <c r="B58" s="12">
        <v>24259148</v>
      </c>
      <c r="C58" s="16">
        <v>130.262258</v>
      </c>
      <c r="D58" s="12">
        <v>25456584</v>
      </c>
      <c r="E58" s="16">
        <v>104.936018</v>
      </c>
      <c r="F58" s="12">
        <v>20234143</v>
      </c>
      <c r="G58" s="16">
        <v>79.484909999999999</v>
      </c>
      <c r="H58" s="12">
        <v>22451655</v>
      </c>
      <c r="I58" s="16">
        <v>110.95925800000001</v>
      </c>
      <c r="J58" s="12">
        <v>26273976</v>
      </c>
      <c r="K58" s="16">
        <v>117.024674</v>
      </c>
      <c r="L58" s="12">
        <v>30190633</v>
      </c>
      <c r="M58" s="16">
        <v>114.906982</v>
      </c>
      <c r="N58" s="12">
        <v>41797654</v>
      </c>
      <c r="O58" s="16">
        <v>138.44576900000001</v>
      </c>
      <c r="P58" s="12">
        <v>52084698</v>
      </c>
      <c r="Q58" s="16">
        <v>124.61153400000001</v>
      </c>
      <c r="R58" s="12">
        <v>52917885</v>
      </c>
      <c r="S58" s="16">
        <v>101.599677</v>
      </c>
      <c r="T58" s="12">
        <v>51776331</v>
      </c>
      <c r="U58" s="16">
        <v>97.842782</v>
      </c>
      <c r="V58" s="12">
        <v>74482502</v>
      </c>
      <c r="W58" s="16">
        <v>143.854345</v>
      </c>
      <c r="X58" s="12">
        <v>76867167</v>
      </c>
      <c r="Y58" s="16">
        <v>103.201645</v>
      </c>
      <c r="Z58" s="12">
        <v>70196508</v>
      </c>
      <c r="AA58" s="16">
        <v>91.321836000000005</v>
      </c>
      <c r="AB58" s="12">
        <v>71573509</v>
      </c>
      <c r="AC58" s="16">
        <v>101.961637</v>
      </c>
      <c r="AD58" s="12">
        <v>75779270</v>
      </c>
      <c r="AE58" s="16">
        <v>105.876142</v>
      </c>
      <c r="AF58" s="12">
        <v>80944727</v>
      </c>
      <c r="AG58" s="16">
        <v>106.816451</v>
      </c>
      <c r="AH58" s="12">
        <v>98506625</v>
      </c>
      <c r="AI58" s="16">
        <v>121.696161</v>
      </c>
      <c r="AJ58" s="12">
        <v>98108697</v>
      </c>
      <c r="AK58" s="16">
        <v>99.596039000000005</v>
      </c>
      <c r="AL58" s="12">
        <v>88507302</v>
      </c>
      <c r="AM58" s="16">
        <v>90.213513000000006</v>
      </c>
      <c r="AN58" s="12">
        <v>47949040</v>
      </c>
      <c r="AO58" s="16">
        <v>54.175235999999998</v>
      </c>
      <c r="AP58" s="12">
        <v>59777503</v>
      </c>
      <c r="AQ58" s="16">
        <v>124.7</v>
      </c>
      <c r="AR58" s="12">
        <v>58797377</v>
      </c>
      <c r="AS58" s="16">
        <v>98.4</v>
      </c>
      <c r="AT58" s="12">
        <v>56178517</v>
      </c>
      <c r="AU58" s="16">
        <v>95.5</v>
      </c>
      <c r="AV58" s="12">
        <v>69849783</v>
      </c>
      <c r="AW58" s="16">
        <v>124.3</v>
      </c>
      <c r="AX58" s="12">
        <v>81559557</v>
      </c>
      <c r="AY58" s="16">
        <v>116.8</v>
      </c>
      <c r="AZ58" s="12">
        <v>83228167</v>
      </c>
      <c r="BA58" s="16">
        <v>102</v>
      </c>
      <c r="BB58" s="12">
        <v>75335359</v>
      </c>
      <c r="BC58" s="16">
        <v>90.5</v>
      </c>
      <c r="BD58" s="12">
        <v>82589944</v>
      </c>
      <c r="BE58" s="16">
        <v>109.6</v>
      </c>
      <c r="BF58" s="20">
        <v>93536868</v>
      </c>
      <c r="BG58" s="30">
        <v>113.3</v>
      </c>
      <c r="BH58" s="20">
        <v>86296428</v>
      </c>
      <c r="BI58" s="30">
        <v>92.3</v>
      </c>
      <c r="BJ58" s="20">
        <v>70831575</v>
      </c>
      <c r="BK58" s="30">
        <v>82.1</v>
      </c>
      <c r="BL58" s="20">
        <v>93335842</v>
      </c>
      <c r="BM58" s="30">
        <v>131.80000000000001</v>
      </c>
      <c r="BN58" s="20">
        <v>119702383</v>
      </c>
      <c r="BO58" s="38">
        <v>128.19999999999999</v>
      </c>
      <c r="BP58" s="20">
        <v>107187080</v>
      </c>
      <c r="BQ58" s="38">
        <v>89.5</v>
      </c>
      <c r="BR58" s="20">
        <v>105625918</v>
      </c>
      <c r="BS58" s="38">
        <v>98.5</v>
      </c>
      <c r="BT58" s="20">
        <v>107013258</v>
      </c>
      <c r="BU58" s="38">
        <v>101.3</v>
      </c>
    </row>
    <row r="59" spans="1:73" x14ac:dyDescent="0.15">
      <c r="A59" s="7" t="s">
        <v>50</v>
      </c>
      <c r="B59" s="1">
        <v>49374599</v>
      </c>
      <c r="C59" s="14">
        <v>132.581321</v>
      </c>
      <c r="D59" s="1">
        <v>48894256</v>
      </c>
      <c r="E59" s="14">
        <v>99.027146000000002</v>
      </c>
      <c r="F59" s="1">
        <v>45781423</v>
      </c>
      <c r="G59" s="14">
        <v>93.633540999999994</v>
      </c>
      <c r="H59" s="1">
        <v>47192479</v>
      </c>
      <c r="I59" s="14">
        <v>103.08215800000001</v>
      </c>
      <c r="J59" s="1">
        <v>45983675</v>
      </c>
      <c r="K59" s="14">
        <v>97.438565999999994</v>
      </c>
      <c r="L59" s="1">
        <v>59913045</v>
      </c>
      <c r="M59" s="14">
        <v>130.291989</v>
      </c>
      <c r="N59" s="1">
        <v>79588096</v>
      </c>
      <c r="O59" s="14">
        <v>132.83934400000001</v>
      </c>
      <c r="P59" s="1">
        <v>94254069</v>
      </c>
      <c r="Q59" s="14">
        <v>118.427345</v>
      </c>
      <c r="R59" s="1">
        <v>92727515</v>
      </c>
      <c r="S59" s="14">
        <v>98.380384000000006</v>
      </c>
      <c r="T59" s="1">
        <v>91381348</v>
      </c>
      <c r="U59" s="14">
        <v>98.548254999999997</v>
      </c>
      <c r="V59" s="1">
        <v>103038577</v>
      </c>
      <c r="W59" s="14">
        <v>112.756683</v>
      </c>
      <c r="X59" s="1">
        <v>107237296</v>
      </c>
      <c r="Y59" s="14">
        <v>104.0749</v>
      </c>
      <c r="Z59" s="1">
        <v>104589369</v>
      </c>
      <c r="AA59" s="14">
        <v>97.530777999999998</v>
      </c>
      <c r="AB59" s="1">
        <v>124647788</v>
      </c>
      <c r="AC59" s="14">
        <v>119.178258</v>
      </c>
      <c r="AD59" s="1">
        <v>140785704</v>
      </c>
      <c r="AE59" s="14">
        <v>112.94681300000001</v>
      </c>
      <c r="AF59" s="1">
        <v>147260788</v>
      </c>
      <c r="AG59" s="14">
        <v>104.599248</v>
      </c>
      <c r="AH59" s="1">
        <v>175136493</v>
      </c>
      <c r="AI59" s="14">
        <v>118.92948199999999</v>
      </c>
      <c r="AJ59" s="1">
        <v>185934588</v>
      </c>
      <c r="AK59" s="14">
        <v>106.165531</v>
      </c>
      <c r="AL59" s="1">
        <v>187972523</v>
      </c>
      <c r="AM59" s="14">
        <v>101.09604899999999</v>
      </c>
      <c r="AN59" s="1">
        <v>125267783</v>
      </c>
      <c r="AO59" s="14">
        <v>66.641538999999995</v>
      </c>
      <c r="AP59" s="1">
        <v>156816512</v>
      </c>
      <c r="AQ59" s="14">
        <v>125.2</v>
      </c>
      <c r="AR59" s="1">
        <v>165642483</v>
      </c>
      <c r="AS59" s="14">
        <v>105.6</v>
      </c>
      <c r="AT59" s="1">
        <v>163963214</v>
      </c>
      <c r="AU59" s="14">
        <v>99</v>
      </c>
      <c r="AV59" s="1">
        <v>198757626</v>
      </c>
      <c r="AW59" s="14">
        <v>121.2</v>
      </c>
      <c r="AX59" s="1">
        <v>243639139</v>
      </c>
      <c r="AY59" s="14">
        <v>122.6</v>
      </c>
      <c r="AZ59" s="1">
        <v>275907813</v>
      </c>
      <c r="BA59" s="14">
        <v>113.2</v>
      </c>
      <c r="BB59" s="1">
        <v>246830129</v>
      </c>
      <c r="BC59" s="14">
        <v>89.5</v>
      </c>
      <c r="BD59" s="1">
        <v>283126447</v>
      </c>
      <c r="BE59" s="14">
        <v>114.7</v>
      </c>
      <c r="BF59" s="18">
        <v>294688501</v>
      </c>
      <c r="BG59" s="28">
        <v>104.1</v>
      </c>
      <c r="BH59" s="18">
        <v>281973815</v>
      </c>
      <c r="BI59" s="28">
        <v>95.7</v>
      </c>
      <c r="BJ59" s="18">
        <v>250611436</v>
      </c>
      <c r="BK59" s="28">
        <v>88.9</v>
      </c>
      <c r="BL59" s="18">
        <v>297389708</v>
      </c>
      <c r="BM59" s="28">
        <v>118.7</v>
      </c>
      <c r="BN59" s="18">
        <v>395169826</v>
      </c>
      <c r="BO59" s="36">
        <v>132.9</v>
      </c>
      <c r="BP59" s="18">
        <v>430247582</v>
      </c>
      <c r="BQ59" s="36">
        <v>108.9</v>
      </c>
      <c r="BR59" s="18">
        <v>441360002</v>
      </c>
      <c r="BS59" s="36">
        <v>102.6</v>
      </c>
      <c r="BT59" s="18">
        <v>475517580</v>
      </c>
      <c r="BU59" s="36">
        <v>107.7</v>
      </c>
    </row>
    <row r="60" spans="1:73" x14ac:dyDescent="0.15">
      <c r="A60" s="8" t="s">
        <v>51</v>
      </c>
      <c r="B60" s="11">
        <v>14445933</v>
      </c>
      <c r="C60" s="15">
        <v>138.289727</v>
      </c>
      <c r="D60" s="11">
        <v>12422943</v>
      </c>
      <c r="E60" s="15">
        <v>85.996127999999999</v>
      </c>
      <c r="F60" s="11">
        <v>10676230</v>
      </c>
      <c r="G60" s="15">
        <v>85.939620000000005</v>
      </c>
      <c r="H60" s="11">
        <v>13357017</v>
      </c>
      <c r="I60" s="15">
        <v>125.109866</v>
      </c>
      <c r="J60" s="11">
        <v>10728427</v>
      </c>
      <c r="K60" s="15">
        <v>80.320531000000003</v>
      </c>
      <c r="L60" s="11">
        <v>14917465</v>
      </c>
      <c r="M60" s="15">
        <v>139.046153</v>
      </c>
      <c r="N60" s="11">
        <v>20499891</v>
      </c>
      <c r="O60" s="15">
        <v>137.42208199999999</v>
      </c>
      <c r="P60" s="11">
        <v>25031575</v>
      </c>
      <c r="Q60" s="15">
        <v>122.10589299999999</v>
      </c>
      <c r="R60" s="11">
        <v>25396953</v>
      </c>
      <c r="S60" s="15">
        <v>101.45966799999999</v>
      </c>
      <c r="T60" s="11">
        <v>25271623</v>
      </c>
      <c r="U60" s="15">
        <v>99.506516000000005</v>
      </c>
      <c r="V60" s="11">
        <v>25570386</v>
      </c>
      <c r="W60" s="15">
        <v>101.18220700000001</v>
      </c>
      <c r="X60" s="11">
        <v>29975284</v>
      </c>
      <c r="Y60" s="15">
        <v>117.22656000000001</v>
      </c>
      <c r="Z60" s="11">
        <v>27289756</v>
      </c>
      <c r="AA60" s="15">
        <v>91.040858999999998</v>
      </c>
      <c r="AB60" s="11">
        <v>35587065</v>
      </c>
      <c r="AC60" s="15">
        <v>130.404482</v>
      </c>
      <c r="AD60" s="11">
        <v>39270987</v>
      </c>
      <c r="AE60" s="15">
        <v>110.351857</v>
      </c>
      <c r="AF60" s="11">
        <v>42431729</v>
      </c>
      <c r="AG60" s="15">
        <v>108.048542</v>
      </c>
      <c r="AH60" s="11">
        <v>56225299</v>
      </c>
      <c r="AI60" s="15">
        <v>132.507678</v>
      </c>
      <c r="AJ60" s="11">
        <v>60589519</v>
      </c>
      <c r="AK60" s="15">
        <v>107.762022</v>
      </c>
      <c r="AL60" s="11">
        <v>65114032</v>
      </c>
      <c r="AM60" s="15">
        <v>107.467485</v>
      </c>
      <c r="AN60" s="11">
        <v>43764048</v>
      </c>
      <c r="AO60" s="15">
        <v>67.211393000000001</v>
      </c>
      <c r="AP60" s="11">
        <v>49833322</v>
      </c>
      <c r="AQ60" s="15">
        <v>113.9</v>
      </c>
      <c r="AR60" s="11">
        <v>55976075</v>
      </c>
      <c r="AS60" s="15">
        <v>112.3</v>
      </c>
      <c r="AT60" s="11">
        <v>56623174</v>
      </c>
      <c r="AU60" s="15">
        <v>101.2</v>
      </c>
      <c r="AV60" s="11">
        <v>74387667</v>
      </c>
      <c r="AW60" s="15">
        <v>131.4</v>
      </c>
      <c r="AX60" s="11">
        <v>94867357</v>
      </c>
      <c r="AY60" s="15">
        <v>127.5</v>
      </c>
      <c r="AZ60" s="11">
        <v>109263424</v>
      </c>
      <c r="BA60" s="15">
        <v>115.2</v>
      </c>
      <c r="BB60" s="11">
        <v>105127258</v>
      </c>
      <c r="BC60" s="15">
        <v>96.2</v>
      </c>
      <c r="BD60" s="11">
        <v>126192642</v>
      </c>
      <c r="BE60" s="15">
        <v>120</v>
      </c>
      <c r="BF60" s="19">
        <v>130102840</v>
      </c>
      <c r="BG60" s="29">
        <v>103.1</v>
      </c>
      <c r="BH60" s="19">
        <v>132814869</v>
      </c>
      <c r="BI60" s="29">
        <v>102.1</v>
      </c>
      <c r="BJ60" s="19">
        <v>119765235</v>
      </c>
      <c r="BK60" s="29">
        <v>90.2</v>
      </c>
      <c r="BL60" s="19">
        <v>137885203</v>
      </c>
      <c r="BM60" s="29">
        <v>115.1</v>
      </c>
      <c r="BN60" s="19">
        <v>196822222</v>
      </c>
      <c r="BO60" s="37">
        <v>142.69999999999999</v>
      </c>
      <c r="BP60" s="19">
        <v>234884133</v>
      </c>
      <c r="BQ60" s="37">
        <v>119.3</v>
      </c>
      <c r="BR60" s="19">
        <v>248868866</v>
      </c>
      <c r="BS60" s="37">
        <v>106</v>
      </c>
      <c r="BT60" s="19">
        <v>273143523</v>
      </c>
      <c r="BU60" s="37">
        <v>109.8</v>
      </c>
    </row>
    <row r="61" spans="1:73" x14ac:dyDescent="0.15">
      <c r="A61" s="8" t="s">
        <v>52</v>
      </c>
      <c r="B61" s="11">
        <v>13325822</v>
      </c>
      <c r="C61" s="15">
        <v>155.02896899999999</v>
      </c>
      <c r="D61" s="11">
        <v>11843373</v>
      </c>
      <c r="E61" s="15">
        <v>88.875365000000002</v>
      </c>
      <c r="F61" s="11">
        <v>9982741</v>
      </c>
      <c r="G61" s="15">
        <v>84.289677999999995</v>
      </c>
      <c r="H61" s="11">
        <v>10026277</v>
      </c>
      <c r="I61" s="15">
        <v>100.43611300000001</v>
      </c>
      <c r="J61" s="11">
        <v>9727416</v>
      </c>
      <c r="K61" s="15">
        <v>97.019222999999997</v>
      </c>
      <c r="L61" s="11">
        <v>13901661</v>
      </c>
      <c r="M61" s="15">
        <v>142.91216700000001</v>
      </c>
      <c r="N61" s="11">
        <v>19110722</v>
      </c>
      <c r="O61" s="15">
        <v>137.47078099999999</v>
      </c>
      <c r="P61" s="11">
        <v>23962058</v>
      </c>
      <c r="Q61" s="15">
        <v>125.38541499999999</v>
      </c>
      <c r="R61" s="11">
        <v>22833077</v>
      </c>
      <c r="S61" s="15">
        <v>95.288464000000005</v>
      </c>
      <c r="T61" s="11">
        <v>23897623</v>
      </c>
      <c r="U61" s="15">
        <v>104.66229800000001</v>
      </c>
      <c r="V61" s="11">
        <v>24008496</v>
      </c>
      <c r="W61" s="15">
        <v>100.46395</v>
      </c>
      <c r="X61" s="11">
        <v>26535873</v>
      </c>
      <c r="Y61" s="15">
        <v>110.527011</v>
      </c>
      <c r="Z61" s="11">
        <v>25751501</v>
      </c>
      <c r="AA61" s="15">
        <v>97.044106999999997</v>
      </c>
      <c r="AB61" s="11">
        <v>33342935</v>
      </c>
      <c r="AC61" s="15">
        <v>129.479579</v>
      </c>
      <c r="AD61" s="11">
        <v>36766387</v>
      </c>
      <c r="AE61" s="15">
        <v>110.267398</v>
      </c>
      <c r="AF61" s="11">
        <v>40045998</v>
      </c>
      <c r="AG61" s="15">
        <v>108.920134</v>
      </c>
      <c r="AH61" s="11">
        <v>52495253</v>
      </c>
      <c r="AI61" s="15">
        <v>131.087389</v>
      </c>
      <c r="AJ61" s="11">
        <v>56821023</v>
      </c>
      <c r="AK61" s="15">
        <v>108.240307</v>
      </c>
      <c r="AL61" s="11">
        <v>61685998</v>
      </c>
      <c r="AM61" s="15">
        <v>108.56192799999999</v>
      </c>
      <c r="AN61" s="11">
        <v>41200086</v>
      </c>
      <c r="AO61" s="15">
        <v>66.790013000000002</v>
      </c>
      <c r="AP61" s="11">
        <v>47856332</v>
      </c>
      <c r="AQ61" s="15">
        <v>116.2</v>
      </c>
      <c r="AR61" s="11">
        <v>53213280</v>
      </c>
      <c r="AS61" s="15">
        <v>111.2</v>
      </c>
      <c r="AT61" s="11">
        <v>54365937</v>
      </c>
      <c r="AU61" s="15">
        <v>102.2</v>
      </c>
      <c r="AV61" s="11">
        <v>72318593</v>
      </c>
      <c r="AW61" s="15">
        <v>133</v>
      </c>
      <c r="AX61" s="11">
        <v>89996847</v>
      </c>
      <c r="AY61" s="15">
        <v>124.4</v>
      </c>
      <c r="AZ61" s="11">
        <v>103475552</v>
      </c>
      <c r="BA61" s="15">
        <v>115</v>
      </c>
      <c r="BB61" s="11">
        <v>100761108</v>
      </c>
      <c r="BC61" s="15">
        <v>97.4</v>
      </c>
      <c r="BD61" s="11">
        <v>121197672</v>
      </c>
      <c r="BE61" s="15">
        <v>120.3</v>
      </c>
      <c r="BF61" s="19">
        <v>125527508</v>
      </c>
      <c r="BG61" s="29">
        <v>103.6</v>
      </c>
      <c r="BH61" s="19">
        <v>128535785</v>
      </c>
      <c r="BI61" s="29">
        <v>102.4</v>
      </c>
      <c r="BJ61" s="19">
        <v>115529248</v>
      </c>
      <c r="BK61" s="29">
        <v>89.9</v>
      </c>
      <c r="BL61" s="19">
        <v>132062664</v>
      </c>
      <c r="BM61" s="29">
        <v>114.3</v>
      </c>
      <c r="BN61" s="19">
        <v>190408174</v>
      </c>
      <c r="BO61" s="37">
        <v>144.19999999999999</v>
      </c>
      <c r="BP61" s="19">
        <v>229761191</v>
      </c>
      <c r="BQ61" s="37">
        <v>120.7</v>
      </c>
      <c r="BR61" s="19">
        <v>242881181</v>
      </c>
      <c r="BS61" s="37">
        <v>105.7</v>
      </c>
      <c r="BT61" s="19">
        <v>267002448</v>
      </c>
      <c r="BU61" s="37">
        <v>109.9</v>
      </c>
    </row>
    <row r="62" spans="1:73" x14ac:dyDescent="0.15">
      <c r="A62" s="8" t="s">
        <v>53</v>
      </c>
      <c r="B62" s="11">
        <v>1120111</v>
      </c>
      <c r="C62" s="15">
        <v>60.532209000000002</v>
      </c>
      <c r="D62" s="11">
        <v>579570</v>
      </c>
      <c r="E62" s="15">
        <v>51.742193</v>
      </c>
      <c r="F62" s="11">
        <v>693489</v>
      </c>
      <c r="G62" s="15">
        <v>119.655779</v>
      </c>
      <c r="H62" s="11">
        <v>3330740</v>
      </c>
      <c r="I62" s="15">
        <v>480.28735899999998</v>
      </c>
      <c r="J62" s="11">
        <v>1001011</v>
      </c>
      <c r="K62" s="15">
        <v>30.053712000000001</v>
      </c>
      <c r="L62" s="11">
        <v>1015804</v>
      </c>
      <c r="M62" s="15">
        <v>101.477806</v>
      </c>
      <c r="N62" s="11">
        <v>1389169</v>
      </c>
      <c r="O62" s="15">
        <v>136.75561400000001</v>
      </c>
      <c r="P62" s="11">
        <v>1069517</v>
      </c>
      <c r="Q62" s="15">
        <v>76.989697000000007</v>
      </c>
      <c r="R62" s="11">
        <v>2563876</v>
      </c>
      <c r="S62" s="15">
        <v>239.722791</v>
      </c>
      <c r="T62" s="11">
        <v>1374000</v>
      </c>
      <c r="U62" s="15">
        <v>53.590735000000002</v>
      </c>
      <c r="V62" s="11">
        <v>1561890</v>
      </c>
      <c r="W62" s="15">
        <v>113.674672</v>
      </c>
      <c r="X62" s="11">
        <v>3439411</v>
      </c>
      <c r="Y62" s="15">
        <v>220.20827299999999</v>
      </c>
      <c r="Z62" s="11">
        <v>1538255</v>
      </c>
      <c r="AA62" s="15">
        <v>44.724373</v>
      </c>
      <c r="AB62" s="11">
        <v>2244130</v>
      </c>
      <c r="AC62" s="15">
        <v>145.888035</v>
      </c>
      <c r="AD62" s="11">
        <v>2504600</v>
      </c>
      <c r="AE62" s="15">
        <v>111.606725</v>
      </c>
      <c r="AF62" s="11">
        <v>2385731</v>
      </c>
      <c r="AG62" s="15">
        <v>95.253973000000002</v>
      </c>
      <c r="AH62" s="11">
        <v>3730046</v>
      </c>
      <c r="AI62" s="15">
        <v>156.34813800000001</v>
      </c>
      <c r="AJ62" s="11">
        <v>3768496</v>
      </c>
      <c r="AK62" s="15">
        <v>101.030818</v>
      </c>
      <c r="AL62" s="11">
        <v>3428034</v>
      </c>
      <c r="AM62" s="15">
        <v>90.965574000000004</v>
      </c>
      <c r="AN62" s="11">
        <v>2563962</v>
      </c>
      <c r="AO62" s="15">
        <v>74.793948999999998</v>
      </c>
      <c r="AP62" s="11">
        <v>1976990</v>
      </c>
      <c r="AQ62" s="15">
        <v>77.099999999999994</v>
      </c>
      <c r="AR62" s="11">
        <v>2762795</v>
      </c>
      <c r="AS62" s="15">
        <v>139.69999999999999</v>
      </c>
      <c r="AT62" s="11">
        <v>2257237</v>
      </c>
      <c r="AU62" s="15">
        <v>81.7</v>
      </c>
      <c r="AV62" s="11">
        <v>2069074</v>
      </c>
      <c r="AW62" s="15">
        <v>91.7</v>
      </c>
      <c r="AX62" s="11">
        <v>4870510</v>
      </c>
      <c r="AY62" s="15">
        <v>235.4</v>
      </c>
      <c r="AZ62" s="11">
        <v>5787872</v>
      </c>
      <c r="BA62" s="15">
        <v>118.8</v>
      </c>
      <c r="BB62" s="11">
        <v>4366150</v>
      </c>
      <c r="BC62" s="15">
        <v>75.400000000000006</v>
      </c>
      <c r="BD62" s="11">
        <v>4994970</v>
      </c>
      <c r="BE62" s="15">
        <v>114.4</v>
      </c>
      <c r="BF62" s="19">
        <v>4575332</v>
      </c>
      <c r="BG62" s="29">
        <v>91.6</v>
      </c>
      <c r="BH62" s="19">
        <v>4279084</v>
      </c>
      <c r="BI62" s="29">
        <v>93.5</v>
      </c>
      <c r="BJ62" s="19">
        <v>4235987</v>
      </c>
      <c r="BK62" s="29">
        <v>99</v>
      </c>
      <c r="BL62" s="19">
        <v>5822539</v>
      </c>
      <c r="BM62" s="29">
        <v>137.5</v>
      </c>
      <c r="BN62" s="19">
        <v>6414048</v>
      </c>
      <c r="BO62" s="37">
        <v>110.2</v>
      </c>
      <c r="BP62" s="19">
        <v>5122942</v>
      </c>
      <c r="BQ62" s="37">
        <v>79.900000000000006</v>
      </c>
      <c r="BR62" s="19">
        <v>5987685</v>
      </c>
      <c r="BS62" s="37">
        <v>116.9</v>
      </c>
      <c r="BT62" s="19">
        <v>6141075</v>
      </c>
      <c r="BU62" s="37">
        <v>102.6</v>
      </c>
    </row>
    <row r="63" spans="1:73" x14ac:dyDescent="0.15">
      <c r="A63" s="8" t="s">
        <v>54</v>
      </c>
      <c r="B63" s="11">
        <v>1535309</v>
      </c>
      <c r="C63" s="15">
        <v>118.550454</v>
      </c>
      <c r="D63" s="11">
        <v>1135646</v>
      </c>
      <c r="E63" s="15">
        <v>73.968563000000003</v>
      </c>
      <c r="F63" s="11">
        <v>1077288</v>
      </c>
      <c r="G63" s="15">
        <v>94.861250999999996</v>
      </c>
      <c r="H63" s="11">
        <v>893285</v>
      </c>
      <c r="I63" s="15">
        <v>82.919794999999993</v>
      </c>
      <c r="J63" s="11">
        <v>1156183</v>
      </c>
      <c r="K63" s="15">
        <v>129.43047300000001</v>
      </c>
      <c r="L63" s="11">
        <v>1329898</v>
      </c>
      <c r="M63" s="15">
        <v>115.024871</v>
      </c>
      <c r="N63" s="11">
        <v>1984501</v>
      </c>
      <c r="O63" s="15">
        <v>149.22204600000001</v>
      </c>
      <c r="P63" s="11">
        <v>2728794</v>
      </c>
      <c r="Q63" s="15">
        <v>137.50529700000001</v>
      </c>
      <c r="R63" s="11">
        <v>3060900</v>
      </c>
      <c r="S63" s="15">
        <v>112.17043099999999</v>
      </c>
      <c r="T63" s="11">
        <v>3205943</v>
      </c>
      <c r="U63" s="15">
        <v>104.738574</v>
      </c>
      <c r="V63" s="11">
        <v>4555168</v>
      </c>
      <c r="W63" s="15">
        <v>142.08512099999999</v>
      </c>
      <c r="X63" s="11">
        <v>4074612</v>
      </c>
      <c r="Y63" s="15">
        <v>89.450311999999997</v>
      </c>
      <c r="Z63" s="11">
        <v>3178504</v>
      </c>
      <c r="AA63" s="15">
        <v>78.007525999999999</v>
      </c>
      <c r="AB63" s="11">
        <v>3129095</v>
      </c>
      <c r="AC63" s="15">
        <v>98.445526999999998</v>
      </c>
      <c r="AD63" s="11">
        <v>3036075</v>
      </c>
      <c r="AE63" s="15">
        <v>97.027254999999997</v>
      </c>
      <c r="AF63" s="11">
        <v>3162186</v>
      </c>
      <c r="AG63" s="15">
        <v>104.153751</v>
      </c>
      <c r="AH63" s="11">
        <v>4236243</v>
      </c>
      <c r="AI63" s="15">
        <v>133.96564900000001</v>
      </c>
      <c r="AJ63" s="11">
        <v>4451971</v>
      </c>
      <c r="AK63" s="15">
        <v>105.092437</v>
      </c>
      <c r="AL63" s="11">
        <v>5313075</v>
      </c>
      <c r="AM63" s="15">
        <v>119.342085</v>
      </c>
      <c r="AN63" s="11">
        <v>3179030</v>
      </c>
      <c r="AO63" s="15">
        <v>59.834088999999999</v>
      </c>
      <c r="AP63" s="11">
        <v>3695728</v>
      </c>
      <c r="AQ63" s="15">
        <v>116.3</v>
      </c>
      <c r="AR63" s="11">
        <v>4924294</v>
      </c>
      <c r="AS63" s="15">
        <v>133.19999999999999</v>
      </c>
      <c r="AT63" s="11">
        <v>5352483</v>
      </c>
      <c r="AU63" s="15">
        <v>108.7</v>
      </c>
      <c r="AV63" s="11">
        <v>11667953</v>
      </c>
      <c r="AW63" s="15">
        <v>218</v>
      </c>
      <c r="AX63" s="11">
        <v>14970562</v>
      </c>
      <c r="AY63" s="15">
        <v>128.30000000000001</v>
      </c>
      <c r="AZ63" s="11">
        <v>12160669</v>
      </c>
      <c r="BA63" s="15">
        <v>81.2</v>
      </c>
      <c r="BB63" s="11">
        <v>9685823</v>
      </c>
      <c r="BC63" s="15">
        <v>79.599999999999994</v>
      </c>
      <c r="BD63" s="11">
        <v>8007637</v>
      </c>
      <c r="BE63" s="15">
        <v>82.7</v>
      </c>
      <c r="BF63" s="19">
        <v>6829884</v>
      </c>
      <c r="BG63" s="29">
        <v>85.3</v>
      </c>
      <c r="BH63" s="19">
        <v>6836332</v>
      </c>
      <c r="BI63" s="29">
        <v>100.1</v>
      </c>
      <c r="BJ63" s="19">
        <v>6112826</v>
      </c>
      <c r="BK63" s="29">
        <v>89.4</v>
      </c>
      <c r="BL63" s="19">
        <v>7669176</v>
      </c>
      <c r="BM63" s="29">
        <v>125.5</v>
      </c>
      <c r="BN63" s="19">
        <v>10025719</v>
      </c>
      <c r="BO63" s="37">
        <v>130.69999999999999</v>
      </c>
      <c r="BP63" s="19">
        <v>8187371</v>
      </c>
      <c r="BQ63" s="37">
        <v>81.7</v>
      </c>
      <c r="BR63" s="19">
        <v>9556562</v>
      </c>
      <c r="BS63" s="37">
        <v>116.7</v>
      </c>
      <c r="BT63" s="19">
        <v>8228173</v>
      </c>
      <c r="BU63" s="37">
        <v>86.1</v>
      </c>
    </row>
    <row r="64" spans="1:73" x14ac:dyDescent="0.15">
      <c r="A64" s="8" t="s">
        <v>55</v>
      </c>
      <c r="B64" s="11">
        <v>642715</v>
      </c>
      <c r="C64" s="15">
        <v>130.81180000000001</v>
      </c>
      <c r="D64" s="11">
        <v>464203</v>
      </c>
      <c r="E64" s="15">
        <v>72.225324999999998</v>
      </c>
      <c r="F64" s="11">
        <v>244706</v>
      </c>
      <c r="G64" s="15">
        <v>52.715299000000002</v>
      </c>
      <c r="H64" s="11">
        <v>335778</v>
      </c>
      <c r="I64" s="15">
        <v>137.216905</v>
      </c>
      <c r="J64" s="11">
        <v>390523</v>
      </c>
      <c r="K64" s="15">
        <v>116.303927</v>
      </c>
      <c r="L64" s="11">
        <v>285963</v>
      </c>
      <c r="M64" s="15">
        <v>73.225649000000004</v>
      </c>
      <c r="N64" s="11">
        <v>690436</v>
      </c>
      <c r="O64" s="15">
        <v>241.44242399999999</v>
      </c>
      <c r="P64" s="11">
        <v>1262558</v>
      </c>
      <c r="Q64" s="15">
        <v>182.86387199999999</v>
      </c>
      <c r="R64" s="11">
        <v>1425874</v>
      </c>
      <c r="S64" s="15">
        <v>112.935327</v>
      </c>
      <c r="T64" s="11">
        <v>1198717</v>
      </c>
      <c r="U64" s="15">
        <v>84.068928999999997</v>
      </c>
      <c r="V64" s="11">
        <v>886029</v>
      </c>
      <c r="W64" s="15">
        <v>73.914777000000001</v>
      </c>
      <c r="X64" s="11">
        <v>917901</v>
      </c>
      <c r="Y64" s="15">
        <v>103.597173</v>
      </c>
      <c r="Z64" s="11">
        <v>825743</v>
      </c>
      <c r="AA64" s="15">
        <v>89.959918999999999</v>
      </c>
      <c r="AB64" s="11">
        <v>1051378</v>
      </c>
      <c r="AC64" s="15">
        <v>127.32508799999999</v>
      </c>
      <c r="AD64" s="11">
        <v>917554</v>
      </c>
      <c r="AE64" s="15">
        <v>87.271562000000003</v>
      </c>
      <c r="AF64" s="11">
        <v>919665</v>
      </c>
      <c r="AG64" s="15">
        <v>100.230068</v>
      </c>
      <c r="AH64" s="11">
        <v>1321397</v>
      </c>
      <c r="AI64" s="15">
        <v>143.68242799999999</v>
      </c>
      <c r="AJ64" s="11">
        <v>1318562</v>
      </c>
      <c r="AK64" s="15">
        <v>99.785454000000001</v>
      </c>
      <c r="AL64" s="11">
        <v>1667290</v>
      </c>
      <c r="AM64" s="15">
        <v>126.44759999999999</v>
      </c>
      <c r="AN64" s="11">
        <v>1334781</v>
      </c>
      <c r="AO64" s="15">
        <v>80.056918999999994</v>
      </c>
      <c r="AP64" s="11">
        <v>1097855</v>
      </c>
      <c r="AQ64" s="15">
        <v>82.2</v>
      </c>
      <c r="AR64" s="11">
        <v>2152739</v>
      </c>
      <c r="AS64" s="15">
        <v>196.1</v>
      </c>
      <c r="AT64" s="11">
        <v>1844156</v>
      </c>
      <c r="AU64" s="15">
        <v>85.7</v>
      </c>
      <c r="AV64" s="11">
        <v>2176729</v>
      </c>
      <c r="AW64" s="15">
        <v>118</v>
      </c>
      <c r="AX64" s="11">
        <v>3366924</v>
      </c>
      <c r="AY64" s="15">
        <v>154.69999999999999</v>
      </c>
      <c r="AZ64" s="11">
        <v>2755445</v>
      </c>
      <c r="BA64" s="15">
        <v>81.8</v>
      </c>
      <c r="BB64" s="11">
        <v>2676708</v>
      </c>
      <c r="BC64" s="15">
        <v>97.1</v>
      </c>
      <c r="BD64" s="11">
        <v>2948095</v>
      </c>
      <c r="BE64" s="15">
        <v>110.1</v>
      </c>
      <c r="BF64" s="19">
        <v>2849147</v>
      </c>
      <c r="BG64" s="29">
        <v>96.6</v>
      </c>
      <c r="BH64" s="19">
        <v>3465424</v>
      </c>
      <c r="BI64" s="29">
        <v>121.6</v>
      </c>
      <c r="BJ64" s="19">
        <v>3147849</v>
      </c>
      <c r="BK64" s="29">
        <v>90.8</v>
      </c>
      <c r="BL64" s="19">
        <v>3848247</v>
      </c>
      <c r="BM64" s="29">
        <v>122.3</v>
      </c>
      <c r="BN64" s="19">
        <v>4056190</v>
      </c>
      <c r="BO64" s="37">
        <v>105.4</v>
      </c>
      <c r="BP64" s="19">
        <v>3974017</v>
      </c>
      <c r="BQ64" s="37">
        <v>98</v>
      </c>
      <c r="BR64" s="19">
        <v>6382212</v>
      </c>
      <c r="BS64" s="37">
        <v>160.6</v>
      </c>
      <c r="BT64" s="19">
        <v>5096430</v>
      </c>
      <c r="BU64" s="37">
        <v>79.900000000000006</v>
      </c>
    </row>
    <row r="65" spans="1:73" x14ac:dyDescent="0.15">
      <c r="A65" s="8" t="s">
        <v>56</v>
      </c>
      <c r="B65" s="11">
        <v>365180</v>
      </c>
      <c r="C65" s="15">
        <v>102.717147</v>
      </c>
      <c r="D65" s="11">
        <v>216603</v>
      </c>
      <c r="E65" s="15">
        <v>59.314036999999999</v>
      </c>
      <c r="F65" s="11">
        <v>219786</v>
      </c>
      <c r="G65" s="15">
        <v>101.469509</v>
      </c>
      <c r="H65" s="11">
        <v>139490</v>
      </c>
      <c r="I65" s="15">
        <v>63.466281000000002</v>
      </c>
      <c r="J65" s="11">
        <v>203017</v>
      </c>
      <c r="K65" s="15">
        <v>145.54233300000001</v>
      </c>
      <c r="L65" s="11">
        <v>348196</v>
      </c>
      <c r="M65" s="15">
        <v>171.51076</v>
      </c>
      <c r="N65" s="11">
        <v>420422</v>
      </c>
      <c r="O65" s="15">
        <v>120.742915</v>
      </c>
      <c r="P65" s="11">
        <v>440365</v>
      </c>
      <c r="Q65" s="15">
        <v>104.743567</v>
      </c>
      <c r="R65" s="11">
        <v>459293</v>
      </c>
      <c r="S65" s="15">
        <v>104.298253</v>
      </c>
      <c r="T65" s="11">
        <v>533569</v>
      </c>
      <c r="U65" s="15">
        <v>116.171812</v>
      </c>
      <c r="V65" s="11">
        <v>1034761</v>
      </c>
      <c r="W65" s="15">
        <v>193.931994</v>
      </c>
      <c r="X65" s="11">
        <v>1337221</v>
      </c>
      <c r="Y65" s="15">
        <v>129.229938</v>
      </c>
      <c r="Z65" s="11">
        <v>766547</v>
      </c>
      <c r="AA65" s="15">
        <v>57.323883000000002</v>
      </c>
      <c r="AB65" s="11">
        <v>410919</v>
      </c>
      <c r="AC65" s="15">
        <v>53.606498000000002</v>
      </c>
      <c r="AD65" s="11">
        <v>383435</v>
      </c>
      <c r="AE65" s="15">
        <v>93.311577</v>
      </c>
      <c r="AF65" s="11">
        <v>538083</v>
      </c>
      <c r="AG65" s="15">
        <v>140.33225999999999</v>
      </c>
      <c r="AH65" s="11">
        <v>697067</v>
      </c>
      <c r="AI65" s="15">
        <v>129.54637099999999</v>
      </c>
      <c r="AJ65" s="11">
        <v>848582</v>
      </c>
      <c r="AK65" s="15">
        <v>121.736074</v>
      </c>
      <c r="AL65" s="11">
        <v>832863</v>
      </c>
      <c r="AM65" s="15">
        <v>98.147615999999999</v>
      </c>
      <c r="AN65" s="11">
        <v>905243</v>
      </c>
      <c r="AO65" s="15">
        <v>108.690505</v>
      </c>
      <c r="AP65" s="11">
        <v>1610987</v>
      </c>
      <c r="AQ65" s="15">
        <v>178</v>
      </c>
      <c r="AR65" s="11">
        <v>1954411</v>
      </c>
      <c r="AS65" s="15">
        <v>121.3</v>
      </c>
      <c r="AT65" s="11">
        <v>2086354</v>
      </c>
      <c r="AU65" s="15">
        <v>106.8</v>
      </c>
      <c r="AV65" s="11">
        <v>2952531</v>
      </c>
      <c r="AW65" s="15">
        <v>141.5</v>
      </c>
      <c r="AX65" s="11">
        <v>3511983</v>
      </c>
      <c r="AY65" s="15">
        <v>118.9</v>
      </c>
      <c r="AZ65" s="11">
        <v>3746013</v>
      </c>
      <c r="BA65" s="15">
        <v>106.7</v>
      </c>
      <c r="BB65" s="11">
        <v>2140746</v>
      </c>
      <c r="BC65" s="15">
        <v>57.1</v>
      </c>
      <c r="BD65" s="11">
        <v>2079032</v>
      </c>
      <c r="BE65" s="15">
        <v>97.1</v>
      </c>
      <c r="BF65" s="19">
        <v>1680017</v>
      </c>
      <c r="BG65" s="29">
        <v>80.8</v>
      </c>
      <c r="BH65" s="19">
        <v>1188670</v>
      </c>
      <c r="BI65" s="29">
        <v>70.8</v>
      </c>
      <c r="BJ65" s="19">
        <v>1247982</v>
      </c>
      <c r="BK65" s="29">
        <v>105</v>
      </c>
      <c r="BL65" s="19">
        <v>1817858</v>
      </c>
      <c r="BM65" s="29">
        <v>145.69999999999999</v>
      </c>
      <c r="BN65" s="19">
        <v>3155935</v>
      </c>
      <c r="BO65" s="37">
        <v>173.6</v>
      </c>
      <c r="BP65" s="19">
        <v>1825664</v>
      </c>
      <c r="BQ65" s="37">
        <v>57.8</v>
      </c>
      <c r="BR65" s="19">
        <v>966032</v>
      </c>
      <c r="BS65" s="37">
        <v>52.9</v>
      </c>
      <c r="BT65" s="19">
        <v>1292650</v>
      </c>
      <c r="BU65" s="37">
        <v>133.80000000000001</v>
      </c>
    </row>
    <row r="66" spans="1:73" x14ac:dyDescent="0.15">
      <c r="A66" s="8" t="s">
        <v>57</v>
      </c>
      <c r="B66" s="11">
        <v>527414</v>
      </c>
      <c r="C66" s="15">
        <v>117.668556</v>
      </c>
      <c r="D66" s="11">
        <v>454840</v>
      </c>
      <c r="E66" s="15">
        <v>86.239652000000007</v>
      </c>
      <c r="F66" s="11">
        <v>612796</v>
      </c>
      <c r="G66" s="15">
        <v>134.72781599999999</v>
      </c>
      <c r="H66" s="11">
        <v>418017</v>
      </c>
      <c r="I66" s="15">
        <v>68.214708000000002</v>
      </c>
      <c r="J66" s="11">
        <v>562643</v>
      </c>
      <c r="K66" s="15">
        <v>134.59811400000001</v>
      </c>
      <c r="L66" s="11">
        <v>695739</v>
      </c>
      <c r="M66" s="15">
        <v>123.655497</v>
      </c>
      <c r="N66" s="11">
        <v>873643</v>
      </c>
      <c r="O66" s="15">
        <v>125.570508</v>
      </c>
      <c r="P66" s="11">
        <v>1025871</v>
      </c>
      <c r="Q66" s="15">
        <v>117.424509</v>
      </c>
      <c r="R66" s="11">
        <v>1175733</v>
      </c>
      <c r="S66" s="15">
        <v>114.60826900000001</v>
      </c>
      <c r="T66" s="11">
        <v>1473657</v>
      </c>
      <c r="U66" s="15">
        <v>125.339427</v>
      </c>
      <c r="V66" s="11">
        <v>2634378</v>
      </c>
      <c r="W66" s="15">
        <v>178.76466500000001</v>
      </c>
      <c r="X66" s="11">
        <v>1819490</v>
      </c>
      <c r="Y66" s="15">
        <v>69.067156999999995</v>
      </c>
      <c r="Z66" s="11">
        <v>1586214</v>
      </c>
      <c r="AA66" s="15">
        <v>87.179045000000002</v>
      </c>
      <c r="AB66" s="11">
        <v>1666798</v>
      </c>
      <c r="AC66" s="15">
        <v>105.08027300000001</v>
      </c>
      <c r="AD66" s="11">
        <v>1735086</v>
      </c>
      <c r="AE66" s="15">
        <v>104.096957</v>
      </c>
      <c r="AF66" s="11">
        <v>1704438</v>
      </c>
      <c r="AG66" s="15">
        <v>98.233632</v>
      </c>
      <c r="AH66" s="11">
        <v>2217779</v>
      </c>
      <c r="AI66" s="15">
        <v>130.11790400000001</v>
      </c>
      <c r="AJ66" s="11">
        <v>2284827</v>
      </c>
      <c r="AK66" s="15">
        <v>103.023205</v>
      </c>
      <c r="AL66" s="11">
        <v>2812922</v>
      </c>
      <c r="AM66" s="15">
        <v>123.113128</v>
      </c>
      <c r="AN66" s="11">
        <v>939006</v>
      </c>
      <c r="AO66" s="15">
        <v>33.381870999999997</v>
      </c>
      <c r="AP66" s="11">
        <v>986886</v>
      </c>
      <c r="AQ66" s="15">
        <v>105.1</v>
      </c>
      <c r="AR66" s="11">
        <v>817144</v>
      </c>
      <c r="AS66" s="15">
        <v>82.8</v>
      </c>
      <c r="AT66" s="11">
        <v>1421973</v>
      </c>
      <c r="AU66" s="15">
        <v>174</v>
      </c>
      <c r="AV66" s="11">
        <v>6538693</v>
      </c>
      <c r="AW66" s="15">
        <v>459.8</v>
      </c>
      <c r="AX66" s="11">
        <v>8091655</v>
      </c>
      <c r="AY66" s="15">
        <v>123.8</v>
      </c>
      <c r="AZ66" s="11">
        <v>5659211</v>
      </c>
      <c r="BA66" s="15">
        <v>69.900000000000006</v>
      </c>
      <c r="BB66" s="11">
        <v>4868369</v>
      </c>
      <c r="BC66" s="15">
        <v>86</v>
      </c>
      <c r="BD66" s="11">
        <v>2980510</v>
      </c>
      <c r="BE66" s="15">
        <v>61.2</v>
      </c>
      <c r="BF66" s="19">
        <v>2300720</v>
      </c>
      <c r="BG66" s="29">
        <v>77.2</v>
      </c>
      <c r="BH66" s="19">
        <v>2182238</v>
      </c>
      <c r="BI66" s="29">
        <v>94.9</v>
      </c>
      <c r="BJ66" s="19">
        <v>1716995</v>
      </c>
      <c r="BK66" s="29">
        <v>78.7</v>
      </c>
      <c r="BL66" s="19">
        <v>2003071</v>
      </c>
      <c r="BM66" s="29">
        <v>116.7</v>
      </c>
      <c r="BN66" s="19">
        <v>2813594</v>
      </c>
      <c r="BO66" s="37">
        <v>140.5</v>
      </c>
      <c r="BP66" s="19">
        <v>2387690</v>
      </c>
      <c r="BQ66" s="37">
        <v>84.9</v>
      </c>
      <c r="BR66" s="19">
        <v>2208318</v>
      </c>
      <c r="BS66" s="37">
        <v>92.5</v>
      </c>
      <c r="BT66" s="19">
        <v>1839093</v>
      </c>
      <c r="BU66" s="37">
        <v>83.3</v>
      </c>
    </row>
    <row r="67" spans="1:73" x14ac:dyDescent="0.15">
      <c r="A67" s="8" t="s">
        <v>58</v>
      </c>
      <c r="B67" s="11">
        <v>2619201</v>
      </c>
      <c r="C67" s="15">
        <v>127.96715399999999</v>
      </c>
      <c r="D67" s="11">
        <v>3189089</v>
      </c>
      <c r="E67" s="15">
        <v>121.75808600000001</v>
      </c>
      <c r="F67" s="11">
        <v>2592023</v>
      </c>
      <c r="G67" s="15">
        <v>81.277850999999998</v>
      </c>
      <c r="H67" s="11">
        <v>2458682</v>
      </c>
      <c r="I67" s="15">
        <v>94.855716999999999</v>
      </c>
      <c r="J67" s="11">
        <v>2430544</v>
      </c>
      <c r="K67" s="15">
        <v>98.855565999999996</v>
      </c>
      <c r="L67" s="11">
        <v>4442878</v>
      </c>
      <c r="M67" s="15">
        <v>182.793564</v>
      </c>
      <c r="N67" s="11">
        <v>7443190</v>
      </c>
      <c r="O67" s="15">
        <v>167.530821</v>
      </c>
      <c r="P67" s="11">
        <v>8911334</v>
      </c>
      <c r="Q67" s="15">
        <v>119.724661</v>
      </c>
      <c r="R67" s="11">
        <v>8395286</v>
      </c>
      <c r="S67" s="15">
        <v>94.209083000000007</v>
      </c>
      <c r="T67" s="11">
        <v>7651863</v>
      </c>
      <c r="U67" s="15">
        <v>91.144756999999998</v>
      </c>
      <c r="V67" s="11">
        <v>10140697</v>
      </c>
      <c r="W67" s="15">
        <v>132.525857</v>
      </c>
      <c r="X67" s="11">
        <v>11581895</v>
      </c>
      <c r="Y67" s="15">
        <v>114.21202099999999</v>
      </c>
      <c r="Z67" s="11">
        <v>11130526</v>
      </c>
      <c r="AA67" s="15">
        <v>96.102805000000004</v>
      </c>
      <c r="AB67" s="11">
        <v>14082343</v>
      </c>
      <c r="AC67" s="15">
        <v>126.520014</v>
      </c>
      <c r="AD67" s="11">
        <v>15393427</v>
      </c>
      <c r="AE67" s="15">
        <v>109.31012699999999</v>
      </c>
      <c r="AF67" s="11">
        <v>15749058</v>
      </c>
      <c r="AG67" s="15">
        <v>102.310278</v>
      </c>
      <c r="AH67" s="11">
        <v>18008517</v>
      </c>
      <c r="AI67" s="15">
        <v>114.34662899999999</v>
      </c>
      <c r="AJ67" s="11">
        <v>18321113</v>
      </c>
      <c r="AK67" s="15">
        <v>101.735823</v>
      </c>
      <c r="AL67" s="11">
        <v>17987094</v>
      </c>
      <c r="AM67" s="15">
        <v>98.176862999999997</v>
      </c>
      <c r="AN67" s="11">
        <v>13443053</v>
      </c>
      <c r="AO67" s="15">
        <v>74.737213999999994</v>
      </c>
      <c r="AP67" s="11">
        <v>16946990</v>
      </c>
      <c r="AQ67" s="15">
        <v>126.1</v>
      </c>
      <c r="AR67" s="11">
        <v>17287987</v>
      </c>
      <c r="AS67" s="15">
        <v>102</v>
      </c>
      <c r="AT67" s="11">
        <v>16515790</v>
      </c>
      <c r="AU67" s="15">
        <v>95.5</v>
      </c>
      <c r="AV67" s="11">
        <v>24110890</v>
      </c>
      <c r="AW67" s="15">
        <v>146</v>
      </c>
      <c r="AX67" s="11">
        <v>24981741</v>
      </c>
      <c r="AY67" s="15">
        <v>103.6</v>
      </c>
      <c r="AZ67" s="11">
        <v>26700491</v>
      </c>
      <c r="BA67" s="15">
        <v>106.9</v>
      </c>
      <c r="BB67" s="11">
        <v>22413600</v>
      </c>
      <c r="BC67" s="15">
        <v>83.9</v>
      </c>
      <c r="BD67" s="11">
        <v>23422546</v>
      </c>
      <c r="BE67" s="15">
        <v>104.5</v>
      </c>
      <c r="BF67" s="19">
        <v>23827253</v>
      </c>
      <c r="BG67" s="29">
        <v>101.7</v>
      </c>
      <c r="BH67" s="19">
        <v>22512722</v>
      </c>
      <c r="BI67" s="29">
        <v>94.5</v>
      </c>
      <c r="BJ67" s="19">
        <v>20637982</v>
      </c>
      <c r="BK67" s="29">
        <v>91.7</v>
      </c>
      <c r="BL67" s="19">
        <v>22364722</v>
      </c>
      <c r="BM67" s="29">
        <v>108.4</v>
      </c>
      <c r="BN67" s="19">
        <v>31658593</v>
      </c>
      <c r="BO67" s="37">
        <v>141.6</v>
      </c>
      <c r="BP67" s="19">
        <v>29903901</v>
      </c>
      <c r="BQ67" s="37">
        <v>94.5</v>
      </c>
      <c r="BR67" s="19">
        <v>29287549</v>
      </c>
      <c r="BS67" s="37">
        <v>97.9</v>
      </c>
      <c r="BT67" s="19">
        <v>28545472</v>
      </c>
      <c r="BU67" s="37">
        <v>97.5</v>
      </c>
    </row>
    <row r="68" spans="1:73" x14ac:dyDescent="0.15">
      <c r="A68" s="8" t="s">
        <v>52</v>
      </c>
      <c r="B68" s="11">
        <v>1945247</v>
      </c>
      <c r="C68" s="15">
        <v>118.57083299999999</v>
      </c>
      <c r="D68" s="11">
        <v>1924755</v>
      </c>
      <c r="E68" s="15">
        <v>98.946561000000003</v>
      </c>
      <c r="F68" s="11">
        <v>2027836</v>
      </c>
      <c r="G68" s="15">
        <v>105.35553899999999</v>
      </c>
      <c r="H68" s="11">
        <v>1683756</v>
      </c>
      <c r="I68" s="15">
        <v>83.032157999999995</v>
      </c>
      <c r="J68" s="11">
        <v>1879241</v>
      </c>
      <c r="K68" s="15">
        <v>111.610055</v>
      </c>
      <c r="L68" s="11">
        <v>3609476</v>
      </c>
      <c r="M68" s="15">
        <v>192.07094799999999</v>
      </c>
      <c r="N68" s="11">
        <v>5374463</v>
      </c>
      <c r="O68" s="15">
        <v>148.89870400000001</v>
      </c>
      <c r="P68" s="11">
        <v>7531218</v>
      </c>
      <c r="Q68" s="15">
        <v>140.129684</v>
      </c>
      <c r="R68" s="11">
        <v>7372821</v>
      </c>
      <c r="S68" s="15">
        <v>97.896794</v>
      </c>
      <c r="T68" s="11">
        <v>6775166</v>
      </c>
      <c r="U68" s="15">
        <v>91.893808000000007</v>
      </c>
      <c r="V68" s="11">
        <v>9459979</v>
      </c>
      <c r="W68" s="15">
        <v>139.62726499999999</v>
      </c>
      <c r="X68" s="11">
        <v>10614959</v>
      </c>
      <c r="Y68" s="15">
        <v>112.209118</v>
      </c>
      <c r="Z68" s="11">
        <v>10122380</v>
      </c>
      <c r="AA68" s="15">
        <v>95.359577000000002</v>
      </c>
      <c r="AB68" s="11">
        <v>12108321</v>
      </c>
      <c r="AC68" s="15">
        <v>119.619309</v>
      </c>
      <c r="AD68" s="11">
        <v>12928448</v>
      </c>
      <c r="AE68" s="15">
        <v>106.773251</v>
      </c>
      <c r="AF68" s="11">
        <v>13257327</v>
      </c>
      <c r="AG68" s="15">
        <v>102.54384</v>
      </c>
      <c r="AH68" s="11">
        <v>14960172</v>
      </c>
      <c r="AI68" s="15">
        <v>112.84455800000001</v>
      </c>
      <c r="AJ68" s="11">
        <v>14888194</v>
      </c>
      <c r="AK68" s="15">
        <v>99.518868999999995</v>
      </c>
      <c r="AL68" s="11">
        <v>13391001</v>
      </c>
      <c r="AM68" s="15">
        <v>89.943757000000005</v>
      </c>
      <c r="AN68" s="11">
        <v>10130069</v>
      </c>
      <c r="AO68" s="15">
        <v>75.648332999999994</v>
      </c>
      <c r="AP68" s="11">
        <v>14255665</v>
      </c>
      <c r="AQ68" s="15">
        <v>140.69999999999999</v>
      </c>
      <c r="AR68" s="11">
        <v>14704091</v>
      </c>
      <c r="AS68" s="15">
        <v>103.1</v>
      </c>
      <c r="AT68" s="11">
        <v>14664073</v>
      </c>
      <c r="AU68" s="15">
        <v>99.7</v>
      </c>
      <c r="AV68" s="11">
        <v>21406630</v>
      </c>
      <c r="AW68" s="15">
        <v>146</v>
      </c>
      <c r="AX68" s="11">
        <v>21940737</v>
      </c>
      <c r="AY68" s="15">
        <v>102.5</v>
      </c>
      <c r="AZ68" s="11">
        <v>23526969</v>
      </c>
      <c r="BA68" s="15">
        <v>107.2</v>
      </c>
      <c r="BB68" s="11">
        <v>19409055</v>
      </c>
      <c r="BC68" s="15">
        <v>82.5</v>
      </c>
      <c r="BD68" s="11">
        <v>19818254</v>
      </c>
      <c r="BE68" s="15">
        <v>102.1</v>
      </c>
      <c r="BF68" s="19">
        <v>20162396</v>
      </c>
      <c r="BG68" s="29">
        <v>101.7</v>
      </c>
      <c r="BH68" s="19">
        <v>19936976</v>
      </c>
      <c r="BI68" s="29">
        <v>98.9</v>
      </c>
      <c r="BJ68" s="19">
        <v>18165566</v>
      </c>
      <c r="BK68" s="29">
        <v>91.1</v>
      </c>
      <c r="BL68" s="19">
        <v>20550641</v>
      </c>
      <c r="BM68" s="29">
        <v>113.1</v>
      </c>
      <c r="BN68" s="19">
        <v>29545592</v>
      </c>
      <c r="BO68" s="37">
        <v>143.80000000000001</v>
      </c>
      <c r="BP68" s="19">
        <v>27598716</v>
      </c>
      <c r="BQ68" s="37">
        <v>93.4</v>
      </c>
      <c r="BR68" s="19">
        <v>26529677</v>
      </c>
      <c r="BS68" s="37">
        <v>96.1</v>
      </c>
      <c r="BT68" s="19">
        <v>26431408</v>
      </c>
      <c r="BU68" s="37">
        <v>99.6</v>
      </c>
    </row>
    <row r="69" spans="1:73" x14ac:dyDescent="0.15">
      <c r="A69" s="8" t="s">
        <v>53</v>
      </c>
      <c r="B69" s="11">
        <v>673954</v>
      </c>
      <c r="C69" s="15">
        <v>165.917607</v>
      </c>
      <c r="D69" s="11">
        <v>1264334</v>
      </c>
      <c r="E69" s="15">
        <v>187.59944999999999</v>
      </c>
      <c r="F69" s="11">
        <v>564187</v>
      </c>
      <c r="G69" s="15">
        <v>44.623255999999998</v>
      </c>
      <c r="H69" s="11">
        <v>774926</v>
      </c>
      <c r="I69" s="15">
        <v>137.35268600000001</v>
      </c>
      <c r="J69" s="11">
        <v>551303</v>
      </c>
      <c r="K69" s="15">
        <v>71.142663999999996</v>
      </c>
      <c r="L69" s="11">
        <v>833402</v>
      </c>
      <c r="M69" s="15">
        <v>151.16950199999999</v>
      </c>
      <c r="N69" s="11">
        <v>2068727</v>
      </c>
      <c r="O69" s="15">
        <v>248.226786</v>
      </c>
      <c r="P69" s="11">
        <v>1380116</v>
      </c>
      <c r="Q69" s="15">
        <v>66.713297999999995</v>
      </c>
      <c r="R69" s="11">
        <v>1022465</v>
      </c>
      <c r="S69" s="15">
        <v>74.085438999999994</v>
      </c>
      <c r="T69" s="11">
        <v>876697</v>
      </c>
      <c r="U69" s="15">
        <v>85.743472999999994</v>
      </c>
      <c r="V69" s="11">
        <v>680718</v>
      </c>
      <c r="W69" s="15">
        <v>77.645753999999997</v>
      </c>
      <c r="X69" s="11">
        <v>966936</v>
      </c>
      <c r="Y69" s="15">
        <v>142.04648599999999</v>
      </c>
      <c r="Z69" s="11">
        <v>1008146</v>
      </c>
      <c r="AA69" s="15">
        <v>104.261916</v>
      </c>
      <c r="AB69" s="11">
        <v>1974022</v>
      </c>
      <c r="AC69" s="15">
        <v>195.80715499999999</v>
      </c>
      <c r="AD69" s="11">
        <v>2464979</v>
      </c>
      <c r="AE69" s="15">
        <v>124.870898</v>
      </c>
      <c r="AF69" s="11">
        <v>2491731</v>
      </c>
      <c r="AG69" s="15">
        <v>101.085283</v>
      </c>
      <c r="AH69" s="11">
        <v>3048345</v>
      </c>
      <c r="AI69" s="15">
        <v>122.338447</v>
      </c>
      <c r="AJ69" s="11">
        <v>3432919</v>
      </c>
      <c r="AK69" s="15">
        <v>112.61582900000001</v>
      </c>
      <c r="AL69" s="11">
        <v>4596093</v>
      </c>
      <c r="AM69" s="15">
        <v>133.88294300000001</v>
      </c>
      <c r="AN69" s="11">
        <v>3312984</v>
      </c>
      <c r="AO69" s="15">
        <v>72.082615000000004</v>
      </c>
      <c r="AP69" s="11">
        <v>2691325</v>
      </c>
      <c r="AQ69" s="15">
        <v>81.2</v>
      </c>
      <c r="AR69" s="11">
        <v>2583896</v>
      </c>
      <c r="AS69" s="15">
        <v>96</v>
      </c>
      <c r="AT69" s="11">
        <v>1851717</v>
      </c>
      <c r="AU69" s="15">
        <v>71.7</v>
      </c>
      <c r="AV69" s="11">
        <v>2704260</v>
      </c>
      <c r="AW69" s="15">
        <v>146</v>
      </c>
      <c r="AX69" s="11">
        <v>3041004</v>
      </c>
      <c r="AY69" s="15">
        <v>112.5</v>
      </c>
      <c r="AZ69" s="11">
        <v>3173522</v>
      </c>
      <c r="BA69" s="15">
        <v>104.4</v>
      </c>
      <c r="BB69" s="11">
        <v>3004545</v>
      </c>
      <c r="BC69" s="15">
        <v>94.7</v>
      </c>
      <c r="BD69" s="11">
        <v>3604292</v>
      </c>
      <c r="BE69" s="15">
        <v>120</v>
      </c>
      <c r="BF69" s="19">
        <v>3664857</v>
      </c>
      <c r="BG69" s="29">
        <v>101.7</v>
      </c>
      <c r="BH69" s="19">
        <v>2575746</v>
      </c>
      <c r="BI69" s="29">
        <v>70.3</v>
      </c>
      <c r="BJ69" s="19">
        <v>2472416</v>
      </c>
      <c r="BK69" s="29">
        <v>96</v>
      </c>
      <c r="BL69" s="19">
        <v>1814081</v>
      </c>
      <c r="BM69" s="29">
        <v>73.400000000000006</v>
      </c>
      <c r="BN69" s="19">
        <v>2113001</v>
      </c>
      <c r="BO69" s="37">
        <v>116.5</v>
      </c>
      <c r="BP69" s="19">
        <v>2305185</v>
      </c>
      <c r="BQ69" s="37">
        <v>109.1</v>
      </c>
      <c r="BR69" s="19">
        <v>2757872</v>
      </c>
      <c r="BS69" s="37">
        <v>119.6</v>
      </c>
      <c r="BT69" s="19">
        <v>2114064</v>
      </c>
      <c r="BU69" s="37">
        <v>76.7</v>
      </c>
    </row>
    <row r="70" spans="1:73" x14ac:dyDescent="0.15">
      <c r="A70" s="8" t="s">
        <v>59</v>
      </c>
      <c r="B70" s="11">
        <v>10414680</v>
      </c>
      <c r="C70" s="15">
        <v>141.17503500000001</v>
      </c>
      <c r="D70" s="11">
        <v>10355248</v>
      </c>
      <c r="E70" s="15">
        <v>99.429344</v>
      </c>
      <c r="F70" s="11">
        <v>10519277</v>
      </c>
      <c r="G70" s="15">
        <v>101.584018</v>
      </c>
      <c r="H70" s="11">
        <v>10237594</v>
      </c>
      <c r="I70" s="15">
        <v>97.322220999999999</v>
      </c>
      <c r="J70" s="11">
        <v>11668866</v>
      </c>
      <c r="K70" s="15">
        <v>113.98055100000001</v>
      </c>
      <c r="L70" s="11">
        <v>14078111</v>
      </c>
      <c r="M70" s="15">
        <v>120.646779</v>
      </c>
      <c r="N70" s="11">
        <v>15469756</v>
      </c>
      <c r="O70" s="15">
        <v>109.885169</v>
      </c>
      <c r="P70" s="11">
        <v>18416095</v>
      </c>
      <c r="Q70" s="15">
        <v>119.045801</v>
      </c>
      <c r="R70" s="11">
        <v>17590197</v>
      </c>
      <c r="S70" s="15">
        <v>95.515347000000006</v>
      </c>
      <c r="T70" s="11">
        <v>15993316</v>
      </c>
      <c r="U70" s="15">
        <v>90.921756000000002</v>
      </c>
      <c r="V70" s="11">
        <v>17740234</v>
      </c>
      <c r="W70" s="15">
        <v>110.9228</v>
      </c>
      <c r="X70" s="11">
        <v>17609333</v>
      </c>
      <c r="Y70" s="15">
        <v>99.262124</v>
      </c>
      <c r="Z70" s="11">
        <v>16451455</v>
      </c>
      <c r="AA70" s="15">
        <v>93.424634999999995</v>
      </c>
      <c r="AB70" s="11">
        <v>18013739</v>
      </c>
      <c r="AC70" s="15">
        <v>109.49632699999999</v>
      </c>
      <c r="AD70" s="11">
        <v>20409685</v>
      </c>
      <c r="AE70" s="15">
        <v>113.300659</v>
      </c>
      <c r="AF70" s="11">
        <v>21230034</v>
      </c>
      <c r="AG70" s="15">
        <v>104.01940999999999</v>
      </c>
      <c r="AH70" s="11">
        <v>23791029</v>
      </c>
      <c r="AI70" s="15">
        <v>112.063075</v>
      </c>
      <c r="AJ70" s="11">
        <v>25239880</v>
      </c>
      <c r="AK70" s="15">
        <v>106.089905</v>
      </c>
      <c r="AL70" s="11">
        <v>22986745</v>
      </c>
      <c r="AM70" s="15">
        <v>91.073115000000001</v>
      </c>
      <c r="AN70" s="11">
        <v>13075478</v>
      </c>
      <c r="AO70" s="15">
        <v>56.882686</v>
      </c>
      <c r="AP70" s="11">
        <v>19111235</v>
      </c>
      <c r="AQ70" s="15">
        <v>146.19999999999999</v>
      </c>
      <c r="AR70" s="11">
        <v>19209491</v>
      </c>
      <c r="AS70" s="15">
        <v>100.5</v>
      </c>
      <c r="AT70" s="11">
        <v>19972753</v>
      </c>
      <c r="AU70" s="15">
        <v>104</v>
      </c>
      <c r="AV70" s="11">
        <v>22947551</v>
      </c>
      <c r="AW70" s="15">
        <v>114.9</v>
      </c>
      <c r="AX70" s="11">
        <v>27903938</v>
      </c>
      <c r="AY70" s="15">
        <v>121.6</v>
      </c>
      <c r="AZ70" s="11">
        <v>33931136</v>
      </c>
      <c r="BA70" s="15">
        <v>121.6</v>
      </c>
      <c r="BB70" s="11">
        <v>30052906</v>
      </c>
      <c r="BC70" s="15">
        <v>88.6</v>
      </c>
      <c r="BD70" s="11">
        <v>29765900</v>
      </c>
      <c r="BE70" s="15">
        <v>99</v>
      </c>
      <c r="BF70" s="19">
        <v>30420177</v>
      </c>
      <c r="BG70" s="29">
        <v>102.2</v>
      </c>
      <c r="BH70" s="19">
        <v>25392684</v>
      </c>
      <c r="BI70" s="29">
        <v>83.5</v>
      </c>
      <c r="BJ70" s="19">
        <v>22540711</v>
      </c>
      <c r="BK70" s="29">
        <v>88.8</v>
      </c>
      <c r="BL70" s="19">
        <v>28521899</v>
      </c>
      <c r="BM70" s="29">
        <v>126.5</v>
      </c>
      <c r="BN70" s="19">
        <v>38253673</v>
      </c>
      <c r="BO70" s="37">
        <v>134.1</v>
      </c>
      <c r="BP70" s="19">
        <v>35843854</v>
      </c>
      <c r="BQ70" s="37">
        <v>93.7</v>
      </c>
      <c r="BR70" s="19">
        <v>32726384</v>
      </c>
      <c r="BS70" s="37">
        <v>91.3</v>
      </c>
      <c r="BT70" s="19">
        <v>39624505</v>
      </c>
      <c r="BU70" s="37">
        <v>121.1</v>
      </c>
    </row>
    <row r="71" spans="1:73" x14ac:dyDescent="0.15">
      <c r="A71" s="9" t="s">
        <v>60</v>
      </c>
      <c r="B71" s="12">
        <v>20359476</v>
      </c>
      <c r="C71" s="16">
        <v>126.646169</v>
      </c>
      <c r="D71" s="12">
        <v>21791330</v>
      </c>
      <c r="E71" s="16">
        <v>107.03286300000001</v>
      </c>
      <c r="F71" s="12">
        <v>20916605</v>
      </c>
      <c r="G71" s="16">
        <v>95.985904000000005</v>
      </c>
      <c r="H71" s="12">
        <v>20245901</v>
      </c>
      <c r="I71" s="16">
        <v>96.793437999999995</v>
      </c>
      <c r="J71" s="12">
        <v>19999655</v>
      </c>
      <c r="K71" s="16">
        <v>98.783724000000007</v>
      </c>
      <c r="L71" s="12">
        <v>25144693</v>
      </c>
      <c r="M71" s="16">
        <v>125.725634</v>
      </c>
      <c r="N71" s="12">
        <v>34190758</v>
      </c>
      <c r="O71" s="16">
        <v>135.97604100000001</v>
      </c>
      <c r="P71" s="12">
        <v>39166271</v>
      </c>
      <c r="Q71" s="16">
        <v>114.552216</v>
      </c>
      <c r="R71" s="12">
        <v>38284179</v>
      </c>
      <c r="S71" s="16">
        <v>97.747827000000001</v>
      </c>
      <c r="T71" s="12">
        <v>39258603</v>
      </c>
      <c r="U71" s="16">
        <v>102.545239</v>
      </c>
      <c r="V71" s="12">
        <v>45032092</v>
      </c>
      <c r="W71" s="16">
        <v>114.70630300000001</v>
      </c>
      <c r="X71" s="12">
        <v>43996172</v>
      </c>
      <c r="Y71" s="16">
        <v>97.699596</v>
      </c>
      <c r="Z71" s="12">
        <v>46539128</v>
      </c>
      <c r="AA71" s="16">
        <v>105.779948</v>
      </c>
      <c r="AB71" s="12">
        <v>53835546</v>
      </c>
      <c r="AC71" s="16">
        <v>115.678029</v>
      </c>
      <c r="AD71" s="12">
        <v>62675530</v>
      </c>
      <c r="AE71" s="16">
        <v>116.420348</v>
      </c>
      <c r="AF71" s="12">
        <v>64687781</v>
      </c>
      <c r="AG71" s="16">
        <v>103.21058499999999</v>
      </c>
      <c r="AH71" s="12">
        <v>72875405</v>
      </c>
      <c r="AI71" s="16">
        <v>112.65714199999999</v>
      </c>
      <c r="AJ71" s="12">
        <v>77332105</v>
      </c>
      <c r="AK71" s="16">
        <v>106.115506</v>
      </c>
      <c r="AL71" s="12">
        <v>76571577</v>
      </c>
      <c r="AM71" s="16">
        <v>99.016542999999999</v>
      </c>
      <c r="AN71" s="12">
        <v>51806174</v>
      </c>
      <c r="AO71" s="16">
        <v>67.657185999999996</v>
      </c>
      <c r="AP71" s="12">
        <v>67229237</v>
      </c>
      <c r="AQ71" s="16">
        <v>129.80000000000001</v>
      </c>
      <c r="AR71" s="12">
        <v>68244636</v>
      </c>
      <c r="AS71" s="16">
        <v>101.5</v>
      </c>
      <c r="AT71" s="12">
        <v>65499014</v>
      </c>
      <c r="AU71" s="16">
        <v>96</v>
      </c>
      <c r="AV71" s="12">
        <v>65643565</v>
      </c>
      <c r="AW71" s="16">
        <v>100.2</v>
      </c>
      <c r="AX71" s="12">
        <v>80915541</v>
      </c>
      <c r="AY71" s="16">
        <v>123.3</v>
      </c>
      <c r="AZ71" s="12">
        <v>93852093</v>
      </c>
      <c r="BA71" s="16">
        <v>116</v>
      </c>
      <c r="BB71" s="12">
        <v>79550542</v>
      </c>
      <c r="BC71" s="16">
        <v>84.8</v>
      </c>
      <c r="BD71" s="12">
        <v>95737722</v>
      </c>
      <c r="BE71" s="16">
        <v>120.3</v>
      </c>
      <c r="BF71" s="20">
        <v>103508347</v>
      </c>
      <c r="BG71" s="30">
        <v>108.1</v>
      </c>
      <c r="BH71" s="20">
        <v>94417208</v>
      </c>
      <c r="BI71" s="30">
        <v>91.2</v>
      </c>
      <c r="BJ71" s="20">
        <v>81554682</v>
      </c>
      <c r="BK71" s="30">
        <v>86.4</v>
      </c>
      <c r="BL71" s="20">
        <v>100948708</v>
      </c>
      <c r="BM71" s="30">
        <v>123.8</v>
      </c>
      <c r="BN71" s="20">
        <v>118409619</v>
      </c>
      <c r="BO71" s="38">
        <v>117.3</v>
      </c>
      <c r="BP71" s="20">
        <v>121428323</v>
      </c>
      <c r="BQ71" s="38">
        <v>102.5</v>
      </c>
      <c r="BR71" s="20">
        <v>120920641</v>
      </c>
      <c r="BS71" s="38">
        <v>99.6</v>
      </c>
      <c r="BT71" s="20">
        <v>125975907</v>
      </c>
      <c r="BU71" s="38">
        <v>104.2</v>
      </c>
    </row>
  </sheetData>
  <mergeCells count="37">
    <mergeCell ref="A2:A3"/>
    <mergeCell ref="AL2:AM2"/>
    <mergeCell ref="AN2:AO2"/>
    <mergeCell ref="AP2:AQ2"/>
    <mergeCell ref="AR2:AS2"/>
    <mergeCell ref="AB2:AC2"/>
    <mergeCell ref="AD2:AE2"/>
    <mergeCell ref="AF2:AG2"/>
    <mergeCell ref="V2:W2"/>
    <mergeCell ref="X2:Y2"/>
    <mergeCell ref="L2:M2"/>
    <mergeCell ref="N2:O2"/>
    <mergeCell ref="P2:Q2"/>
    <mergeCell ref="R2:S2"/>
    <mergeCell ref="T2:U2"/>
    <mergeCell ref="B2:C2"/>
    <mergeCell ref="D2:E2"/>
    <mergeCell ref="F2:G2"/>
    <mergeCell ref="H2:I2"/>
    <mergeCell ref="J2:K2"/>
    <mergeCell ref="AV2:AW2"/>
    <mergeCell ref="Z2:AA2"/>
    <mergeCell ref="AT2:AU2"/>
    <mergeCell ref="BT2:BU2"/>
    <mergeCell ref="BP2:BQ2"/>
    <mergeCell ref="AH2:AI2"/>
    <mergeCell ref="AJ2:AK2"/>
    <mergeCell ref="BH2:BI2"/>
    <mergeCell ref="BR2:BS2"/>
    <mergeCell ref="BL2:BM2"/>
    <mergeCell ref="BN2:BO2"/>
    <mergeCell ref="BJ2:BK2"/>
    <mergeCell ref="AX2:AY2"/>
    <mergeCell ref="AZ2:BA2"/>
    <mergeCell ref="BB2:BC2"/>
    <mergeCell ref="BD2:BE2"/>
    <mergeCell ref="BF2:BG2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8" scale="91" fitToWidth="0" orientation="landscape" r:id="rId1"/>
  <colBreaks count="2" manualBreakCount="2">
    <brk id="17" max="69" man="1"/>
    <brk id="33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BU71"/>
  <sheetViews>
    <sheetView zoomScaleNormal="100" workbookViewId="0">
      <pane xSplit="1" ySplit="3" topLeftCell="BK4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37.25" bestFit="1" customWidth="1"/>
    <col min="2" max="2" width="15.125" customWidth="1"/>
    <col min="3" max="3" width="7.625" customWidth="1"/>
    <col min="4" max="4" width="15.125" customWidth="1"/>
    <col min="5" max="5" width="7.625" customWidth="1"/>
    <col min="6" max="6" width="15.125" customWidth="1"/>
    <col min="7" max="7" width="7.625" customWidth="1"/>
    <col min="8" max="8" width="15.125" customWidth="1"/>
    <col min="9" max="9" width="7.625" customWidth="1"/>
    <col min="10" max="10" width="15.125" customWidth="1"/>
    <col min="11" max="11" width="7.625" customWidth="1"/>
    <col min="12" max="12" width="15.125" customWidth="1"/>
    <col min="13" max="13" width="7.625" customWidth="1"/>
    <col min="14" max="14" width="15.125" customWidth="1"/>
    <col min="15" max="15" width="7.625" customWidth="1"/>
    <col min="16" max="16" width="15.125" customWidth="1"/>
    <col min="17" max="17" width="7.625" customWidth="1"/>
    <col min="18" max="18" width="15.125" customWidth="1"/>
    <col min="19" max="19" width="7.625" customWidth="1"/>
    <col min="20" max="20" width="15.125" customWidth="1"/>
    <col min="21" max="21" width="7.625" customWidth="1"/>
    <col min="22" max="22" width="15.125" customWidth="1"/>
    <col min="23" max="23" width="7.625" customWidth="1"/>
    <col min="24" max="24" width="15.125" customWidth="1"/>
    <col min="25" max="25" width="7.625" customWidth="1"/>
    <col min="26" max="26" width="15.125" customWidth="1"/>
    <col min="27" max="27" width="7.625" customWidth="1"/>
    <col min="28" max="28" width="15.125" customWidth="1"/>
    <col min="29" max="29" width="7.625" customWidth="1"/>
    <col min="30" max="30" width="15.125" customWidth="1"/>
    <col min="31" max="31" width="7.625" customWidth="1"/>
    <col min="32" max="32" width="15.125" customWidth="1"/>
    <col min="33" max="33" width="7.625" customWidth="1"/>
    <col min="34" max="34" width="15.125" customWidth="1"/>
    <col min="35" max="35" width="7.625" customWidth="1"/>
    <col min="36" max="36" width="15.125" customWidth="1"/>
    <col min="37" max="37" width="7.625" customWidth="1"/>
    <col min="38" max="38" width="15.125" customWidth="1"/>
    <col min="39" max="39" width="7.625" customWidth="1"/>
    <col min="40" max="40" width="15.125" customWidth="1"/>
    <col min="41" max="41" width="7.625" customWidth="1"/>
    <col min="42" max="42" width="15.125" customWidth="1"/>
    <col min="43" max="43" width="7.625" customWidth="1"/>
    <col min="44" max="44" width="15.125" customWidth="1"/>
    <col min="45" max="45" width="7.625" customWidth="1"/>
    <col min="46" max="46" width="15.125" customWidth="1"/>
    <col min="47" max="47" width="7.625" customWidth="1"/>
    <col min="48" max="48" width="15.125" customWidth="1"/>
    <col min="49" max="49" width="7.625" customWidth="1"/>
    <col min="50" max="50" width="15.125" customWidth="1"/>
    <col min="51" max="51" width="7.625" customWidth="1"/>
    <col min="52" max="52" width="15.125" customWidth="1"/>
    <col min="53" max="53" width="7.625" customWidth="1"/>
    <col min="54" max="54" width="15.125" customWidth="1"/>
    <col min="55" max="55" width="7.625" customWidth="1"/>
    <col min="56" max="56" width="15.125" customWidth="1"/>
    <col min="57" max="57" width="7.625" customWidth="1"/>
    <col min="58" max="58" width="15.125" customWidth="1"/>
    <col min="59" max="59" width="7.625" style="31" customWidth="1"/>
    <col min="60" max="60" width="15.125" customWidth="1"/>
    <col min="61" max="61" width="7.625" style="31" customWidth="1"/>
    <col min="62" max="62" width="15.125" customWidth="1"/>
    <col min="63" max="63" width="7.625" style="31" customWidth="1"/>
    <col min="64" max="64" width="15.125" customWidth="1"/>
    <col min="65" max="65" width="7.625" style="31" customWidth="1"/>
    <col min="66" max="66" width="15.125" customWidth="1"/>
    <col min="67" max="67" width="7.625" style="31" customWidth="1"/>
    <col min="68" max="68" width="15.125" customWidth="1"/>
    <col min="69" max="69" width="7.625" style="31" customWidth="1"/>
    <col min="70" max="70" width="15.125" customWidth="1"/>
    <col min="71" max="71" width="7.625" style="31" customWidth="1"/>
    <col min="72" max="72" width="15.125" customWidth="1"/>
    <col min="73" max="73" width="7.625" style="31" customWidth="1"/>
  </cols>
  <sheetData>
    <row r="1" spans="1:73" s="2" customFormat="1" ht="20.100000000000001" customHeight="1" x14ac:dyDescent="0.15">
      <c r="A1" s="2" t="s">
        <v>97</v>
      </c>
      <c r="BG1" s="25"/>
      <c r="BI1" s="32"/>
      <c r="BK1" s="25"/>
      <c r="BM1" s="32"/>
      <c r="BO1" s="32"/>
      <c r="BQ1" s="32"/>
      <c r="BU1" s="32" t="s">
        <v>64</v>
      </c>
    </row>
    <row r="2" spans="1:73" s="2" customFormat="1" x14ac:dyDescent="0.15">
      <c r="A2" s="41" t="s">
        <v>65</v>
      </c>
      <c r="B2" s="39" t="s">
        <v>66</v>
      </c>
      <c r="C2" s="43"/>
      <c r="D2" s="39" t="s">
        <v>67</v>
      </c>
      <c r="E2" s="43"/>
      <c r="F2" s="39" t="s">
        <v>68</v>
      </c>
      <c r="G2" s="43"/>
      <c r="H2" s="39" t="s">
        <v>69</v>
      </c>
      <c r="I2" s="43"/>
      <c r="J2" s="39" t="s">
        <v>70</v>
      </c>
      <c r="K2" s="43"/>
      <c r="L2" s="39" t="s">
        <v>71</v>
      </c>
      <c r="M2" s="43"/>
      <c r="N2" s="39" t="s">
        <v>72</v>
      </c>
      <c r="O2" s="43"/>
      <c r="P2" s="39" t="s">
        <v>73</v>
      </c>
      <c r="Q2" s="43"/>
      <c r="R2" s="39" t="s">
        <v>74</v>
      </c>
      <c r="S2" s="43"/>
      <c r="T2" s="39" t="s">
        <v>75</v>
      </c>
      <c r="U2" s="43"/>
      <c r="V2" s="39" t="s">
        <v>76</v>
      </c>
      <c r="W2" s="43"/>
      <c r="X2" s="39" t="s">
        <v>77</v>
      </c>
      <c r="Y2" s="43"/>
      <c r="Z2" s="39" t="s">
        <v>78</v>
      </c>
      <c r="AA2" s="43"/>
      <c r="AB2" s="39" t="s">
        <v>79</v>
      </c>
      <c r="AC2" s="43"/>
      <c r="AD2" s="39" t="s">
        <v>80</v>
      </c>
      <c r="AE2" s="43"/>
      <c r="AF2" s="39" t="s">
        <v>81</v>
      </c>
      <c r="AG2" s="43"/>
      <c r="AH2" s="39" t="s">
        <v>82</v>
      </c>
      <c r="AI2" s="43"/>
      <c r="AJ2" s="39" t="s">
        <v>83</v>
      </c>
      <c r="AK2" s="43"/>
      <c r="AL2" s="39" t="s">
        <v>84</v>
      </c>
      <c r="AM2" s="43"/>
      <c r="AN2" s="39" t="s">
        <v>85</v>
      </c>
      <c r="AO2" s="43"/>
      <c r="AP2" s="39" t="s">
        <v>86</v>
      </c>
      <c r="AQ2" s="43"/>
      <c r="AR2" s="39" t="s">
        <v>87</v>
      </c>
      <c r="AS2" s="43"/>
      <c r="AT2" s="39" t="s">
        <v>88</v>
      </c>
      <c r="AU2" s="43"/>
      <c r="AV2" s="39" t="s">
        <v>89</v>
      </c>
      <c r="AW2" s="43"/>
      <c r="AX2" s="39" t="s">
        <v>90</v>
      </c>
      <c r="AY2" s="43"/>
      <c r="AZ2" s="39" t="s">
        <v>91</v>
      </c>
      <c r="BA2" s="43"/>
      <c r="BB2" s="39" t="s">
        <v>92</v>
      </c>
      <c r="BC2" s="43"/>
      <c r="BD2" s="39" t="s">
        <v>63</v>
      </c>
      <c r="BE2" s="43"/>
      <c r="BF2" s="39" t="s">
        <v>93</v>
      </c>
      <c r="BG2" s="43"/>
      <c r="BH2" s="39" t="s">
        <v>99</v>
      </c>
      <c r="BI2" s="43"/>
      <c r="BJ2" s="39" t="s">
        <v>101</v>
      </c>
      <c r="BK2" s="43"/>
      <c r="BL2" s="39" t="s">
        <v>102</v>
      </c>
      <c r="BM2" s="43"/>
      <c r="BN2" s="39" t="s">
        <v>103</v>
      </c>
      <c r="BO2" s="43"/>
      <c r="BP2" s="39" t="s">
        <v>106</v>
      </c>
      <c r="BQ2" s="43"/>
      <c r="BR2" s="39" t="s">
        <v>107</v>
      </c>
      <c r="BS2" s="43"/>
      <c r="BT2" s="39" t="s">
        <v>108</v>
      </c>
      <c r="BU2" s="43"/>
    </row>
    <row r="3" spans="1:73" s="2" customFormat="1" ht="24" x14ac:dyDescent="0.15">
      <c r="A3" s="42"/>
      <c r="B3" s="3" t="s">
        <v>98</v>
      </c>
      <c r="C3" s="4" t="s">
        <v>95</v>
      </c>
      <c r="D3" s="3" t="s">
        <v>98</v>
      </c>
      <c r="E3" s="4" t="s">
        <v>95</v>
      </c>
      <c r="F3" s="3" t="s">
        <v>98</v>
      </c>
      <c r="G3" s="4" t="s">
        <v>95</v>
      </c>
      <c r="H3" s="3" t="s">
        <v>98</v>
      </c>
      <c r="I3" s="4" t="s">
        <v>95</v>
      </c>
      <c r="J3" s="3" t="s">
        <v>98</v>
      </c>
      <c r="K3" s="4" t="s">
        <v>95</v>
      </c>
      <c r="L3" s="3" t="s">
        <v>98</v>
      </c>
      <c r="M3" s="4" t="s">
        <v>95</v>
      </c>
      <c r="N3" s="3" t="s">
        <v>98</v>
      </c>
      <c r="O3" s="4" t="s">
        <v>95</v>
      </c>
      <c r="P3" s="3" t="s">
        <v>98</v>
      </c>
      <c r="Q3" s="4" t="s">
        <v>95</v>
      </c>
      <c r="R3" s="3" t="s">
        <v>98</v>
      </c>
      <c r="S3" s="4" t="s">
        <v>95</v>
      </c>
      <c r="T3" s="3" t="s">
        <v>98</v>
      </c>
      <c r="U3" s="4" t="s">
        <v>95</v>
      </c>
      <c r="V3" s="3" t="s">
        <v>98</v>
      </c>
      <c r="W3" s="4" t="s">
        <v>95</v>
      </c>
      <c r="X3" s="3" t="s">
        <v>98</v>
      </c>
      <c r="Y3" s="4" t="s">
        <v>95</v>
      </c>
      <c r="Z3" s="3" t="s">
        <v>98</v>
      </c>
      <c r="AA3" s="4" t="s">
        <v>95</v>
      </c>
      <c r="AB3" s="3" t="s">
        <v>98</v>
      </c>
      <c r="AC3" s="4" t="s">
        <v>95</v>
      </c>
      <c r="AD3" s="3" t="s">
        <v>98</v>
      </c>
      <c r="AE3" s="4" t="s">
        <v>95</v>
      </c>
      <c r="AF3" s="3" t="s">
        <v>98</v>
      </c>
      <c r="AG3" s="4" t="s">
        <v>95</v>
      </c>
      <c r="AH3" s="3" t="s">
        <v>98</v>
      </c>
      <c r="AI3" s="4" t="s">
        <v>95</v>
      </c>
      <c r="AJ3" s="3" t="s">
        <v>98</v>
      </c>
      <c r="AK3" s="4" t="s">
        <v>95</v>
      </c>
      <c r="AL3" s="3" t="s">
        <v>98</v>
      </c>
      <c r="AM3" s="4" t="s">
        <v>95</v>
      </c>
      <c r="AN3" s="3" t="s">
        <v>98</v>
      </c>
      <c r="AO3" s="4" t="s">
        <v>95</v>
      </c>
      <c r="AP3" s="3" t="s">
        <v>98</v>
      </c>
      <c r="AQ3" s="4" t="s">
        <v>95</v>
      </c>
      <c r="AR3" s="3" t="s">
        <v>98</v>
      </c>
      <c r="AS3" s="4" t="s">
        <v>95</v>
      </c>
      <c r="AT3" s="3" t="s">
        <v>98</v>
      </c>
      <c r="AU3" s="4" t="s">
        <v>95</v>
      </c>
      <c r="AV3" s="3" t="s">
        <v>98</v>
      </c>
      <c r="AW3" s="4" t="s">
        <v>95</v>
      </c>
      <c r="AX3" s="3" t="s">
        <v>98</v>
      </c>
      <c r="AY3" s="4" t="s">
        <v>95</v>
      </c>
      <c r="AZ3" s="3" t="s">
        <v>98</v>
      </c>
      <c r="BA3" s="4" t="s">
        <v>95</v>
      </c>
      <c r="BB3" s="3" t="s">
        <v>98</v>
      </c>
      <c r="BC3" s="4" t="s">
        <v>95</v>
      </c>
      <c r="BD3" s="3" t="s">
        <v>98</v>
      </c>
      <c r="BE3" s="4" t="s">
        <v>95</v>
      </c>
      <c r="BF3" s="3" t="s">
        <v>98</v>
      </c>
      <c r="BG3" s="26" t="s">
        <v>95</v>
      </c>
      <c r="BH3" s="3" t="s">
        <v>98</v>
      </c>
      <c r="BI3" s="26" t="s">
        <v>95</v>
      </c>
      <c r="BJ3" s="3" t="s">
        <v>98</v>
      </c>
      <c r="BK3" s="26" t="s">
        <v>95</v>
      </c>
      <c r="BL3" s="3" t="s">
        <v>98</v>
      </c>
      <c r="BM3" s="26" t="s">
        <v>95</v>
      </c>
      <c r="BN3" s="3" t="s">
        <v>98</v>
      </c>
      <c r="BO3" s="26" t="s">
        <v>95</v>
      </c>
      <c r="BP3" s="3" t="s">
        <v>98</v>
      </c>
      <c r="BQ3" s="26" t="s">
        <v>95</v>
      </c>
      <c r="BR3" s="3" t="s">
        <v>98</v>
      </c>
      <c r="BS3" s="26" t="s">
        <v>95</v>
      </c>
      <c r="BT3" s="3" t="s">
        <v>98</v>
      </c>
      <c r="BU3" s="26" t="s">
        <v>95</v>
      </c>
    </row>
    <row r="4" spans="1:73" x14ac:dyDescent="0.15">
      <c r="A4" s="6" t="s">
        <v>62</v>
      </c>
      <c r="B4" s="17">
        <v>0</v>
      </c>
      <c r="C4" s="22">
        <v>0</v>
      </c>
      <c r="D4" s="17">
        <v>0</v>
      </c>
      <c r="E4" s="22">
        <v>0</v>
      </c>
      <c r="F4" s="17">
        <v>0</v>
      </c>
      <c r="G4" s="22">
        <v>0</v>
      </c>
      <c r="H4" s="17">
        <v>0</v>
      </c>
      <c r="I4" s="22">
        <v>0</v>
      </c>
      <c r="J4" s="17">
        <v>0</v>
      </c>
      <c r="K4" s="22">
        <v>0</v>
      </c>
      <c r="L4" s="17">
        <v>0</v>
      </c>
      <c r="M4" s="22">
        <v>0</v>
      </c>
      <c r="N4" s="17">
        <v>0</v>
      </c>
      <c r="O4" s="22">
        <v>0</v>
      </c>
      <c r="P4" s="17">
        <v>0</v>
      </c>
      <c r="Q4" s="22">
        <v>0</v>
      </c>
      <c r="R4" s="17">
        <v>0</v>
      </c>
      <c r="S4" s="22">
        <v>0</v>
      </c>
      <c r="T4" s="17">
        <v>0</v>
      </c>
      <c r="U4" s="22">
        <v>0</v>
      </c>
      <c r="V4" s="17">
        <v>0</v>
      </c>
      <c r="W4" s="22">
        <v>0</v>
      </c>
      <c r="X4" s="17">
        <v>0</v>
      </c>
      <c r="Y4" s="22">
        <v>0</v>
      </c>
      <c r="Z4" s="17">
        <v>0</v>
      </c>
      <c r="AA4" s="22">
        <v>0</v>
      </c>
      <c r="AB4" s="17">
        <v>0</v>
      </c>
      <c r="AC4" s="22">
        <v>0</v>
      </c>
      <c r="AD4" s="17">
        <v>0</v>
      </c>
      <c r="AE4" s="22">
        <v>0</v>
      </c>
      <c r="AF4" s="17">
        <v>0</v>
      </c>
      <c r="AG4" s="22">
        <v>0</v>
      </c>
      <c r="AH4" s="17">
        <v>0</v>
      </c>
      <c r="AI4" s="22">
        <v>0</v>
      </c>
      <c r="AJ4" s="17">
        <v>0</v>
      </c>
      <c r="AK4" s="22">
        <v>0</v>
      </c>
      <c r="AL4" s="17">
        <v>0</v>
      </c>
      <c r="AM4" s="22">
        <v>0</v>
      </c>
      <c r="AN4" s="17">
        <v>0</v>
      </c>
      <c r="AO4" s="22">
        <v>0</v>
      </c>
      <c r="AP4" s="17">
        <v>0</v>
      </c>
      <c r="AQ4" s="22" t="s">
        <v>100</v>
      </c>
      <c r="AR4" s="17">
        <v>0</v>
      </c>
      <c r="AS4" s="22" t="s">
        <v>100</v>
      </c>
      <c r="AT4" s="17">
        <v>0</v>
      </c>
      <c r="AU4" s="22" t="s">
        <v>100</v>
      </c>
      <c r="AV4" s="17">
        <v>0</v>
      </c>
      <c r="AW4" s="22" t="s">
        <v>100</v>
      </c>
      <c r="AX4" s="17">
        <v>0</v>
      </c>
      <c r="AY4" s="22" t="s">
        <v>100</v>
      </c>
      <c r="AZ4" s="17">
        <v>0</v>
      </c>
      <c r="BA4" s="22" t="s">
        <v>100</v>
      </c>
      <c r="BB4" s="17">
        <v>0</v>
      </c>
      <c r="BC4" s="22" t="s">
        <v>100</v>
      </c>
      <c r="BD4" s="17">
        <v>0</v>
      </c>
      <c r="BE4" s="22" t="s">
        <v>100</v>
      </c>
      <c r="BF4" s="17">
        <v>0</v>
      </c>
      <c r="BG4" s="27" t="s">
        <v>100</v>
      </c>
      <c r="BH4" s="17">
        <v>0</v>
      </c>
      <c r="BI4" s="27" t="s">
        <v>100</v>
      </c>
      <c r="BJ4" s="17">
        <v>0</v>
      </c>
      <c r="BK4" s="27" t="s">
        <v>100</v>
      </c>
      <c r="BL4" s="17">
        <v>0</v>
      </c>
      <c r="BM4" s="27" t="s">
        <v>100</v>
      </c>
      <c r="BN4" s="17">
        <v>0</v>
      </c>
      <c r="BO4" s="27" t="s">
        <v>100</v>
      </c>
      <c r="BP4" s="17">
        <v>0</v>
      </c>
      <c r="BQ4" s="27" t="s">
        <v>100</v>
      </c>
      <c r="BR4" s="17">
        <v>0</v>
      </c>
      <c r="BS4" s="27" t="s">
        <v>100</v>
      </c>
      <c r="BT4" s="17"/>
      <c r="BU4" s="27"/>
    </row>
    <row r="5" spans="1:73" x14ac:dyDescent="0.15">
      <c r="A5" s="7" t="s">
        <v>0</v>
      </c>
      <c r="B5" s="18">
        <v>0</v>
      </c>
      <c r="C5" s="23">
        <v>0</v>
      </c>
      <c r="D5" s="18">
        <v>0</v>
      </c>
      <c r="E5" s="23">
        <v>0</v>
      </c>
      <c r="F5" s="18">
        <v>0</v>
      </c>
      <c r="G5" s="23">
        <v>0</v>
      </c>
      <c r="H5" s="18">
        <v>0</v>
      </c>
      <c r="I5" s="23">
        <v>0</v>
      </c>
      <c r="J5" s="18">
        <v>0</v>
      </c>
      <c r="K5" s="23">
        <v>0</v>
      </c>
      <c r="L5" s="18">
        <v>0</v>
      </c>
      <c r="M5" s="23">
        <v>0</v>
      </c>
      <c r="N5" s="18">
        <v>0</v>
      </c>
      <c r="O5" s="23">
        <v>0</v>
      </c>
      <c r="P5" s="18">
        <v>0</v>
      </c>
      <c r="Q5" s="23">
        <v>0</v>
      </c>
      <c r="R5" s="18">
        <v>0</v>
      </c>
      <c r="S5" s="23">
        <v>0</v>
      </c>
      <c r="T5" s="18">
        <v>0</v>
      </c>
      <c r="U5" s="23">
        <v>0</v>
      </c>
      <c r="V5" s="18">
        <v>0</v>
      </c>
      <c r="W5" s="23">
        <v>0</v>
      </c>
      <c r="X5" s="18">
        <v>0</v>
      </c>
      <c r="Y5" s="23">
        <v>0</v>
      </c>
      <c r="Z5" s="18">
        <v>0</v>
      </c>
      <c r="AA5" s="23">
        <v>0</v>
      </c>
      <c r="AB5" s="18">
        <v>0</v>
      </c>
      <c r="AC5" s="23">
        <v>0</v>
      </c>
      <c r="AD5" s="18">
        <v>0</v>
      </c>
      <c r="AE5" s="23">
        <v>0</v>
      </c>
      <c r="AF5" s="18">
        <v>0</v>
      </c>
      <c r="AG5" s="23">
        <v>0</v>
      </c>
      <c r="AH5" s="18">
        <v>0</v>
      </c>
      <c r="AI5" s="23">
        <v>0</v>
      </c>
      <c r="AJ5" s="18">
        <v>0</v>
      </c>
      <c r="AK5" s="23">
        <v>0</v>
      </c>
      <c r="AL5" s="18">
        <v>0</v>
      </c>
      <c r="AM5" s="23">
        <v>0</v>
      </c>
      <c r="AN5" s="18">
        <v>0</v>
      </c>
      <c r="AO5" s="23">
        <v>0</v>
      </c>
      <c r="AP5" s="18">
        <v>0</v>
      </c>
      <c r="AQ5" s="23" t="s">
        <v>100</v>
      </c>
      <c r="AR5" s="18">
        <v>0</v>
      </c>
      <c r="AS5" s="23" t="s">
        <v>100</v>
      </c>
      <c r="AT5" s="18">
        <v>0</v>
      </c>
      <c r="AU5" s="23" t="s">
        <v>100</v>
      </c>
      <c r="AV5" s="18">
        <v>0</v>
      </c>
      <c r="AW5" s="23" t="s">
        <v>100</v>
      </c>
      <c r="AX5" s="18">
        <v>0</v>
      </c>
      <c r="AY5" s="23" t="s">
        <v>100</v>
      </c>
      <c r="AZ5" s="18">
        <v>0</v>
      </c>
      <c r="BA5" s="23" t="s">
        <v>100</v>
      </c>
      <c r="BB5" s="18">
        <v>0</v>
      </c>
      <c r="BC5" s="23" t="s">
        <v>100</v>
      </c>
      <c r="BD5" s="18">
        <v>0</v>
      </c>
      <c r="BE5" s="23" t="s">
        <v>100</v>
      </c>
      <c r="BF5" s="18">
        <v>0</v>
      </c>
      <c r="BG5" s="28" t="s">
        <v>100</v>
      </c>
      <c r="BH5" s="18">
        <v>0</v>
      </c>
      <c r="BI5" s="28" t="s">
        <v>100</v>
      </c>
      <c r="BJ5" s="18">
        <v>0</v>
      </c>
      <c r="BK5" s="28" t="s">
        <v>100</v>
      </c>
      <c r="BL5" s="18">
        <v>0</v>
      </c>
      <c r="BM5" s="28" t="s">
        <v>100</v>
      </c>
      <c r="BN5" s="18">
        <v>0</v>
      </c>
      <c r="BO5" s="28" t="s">
        <v>100</v>
      </c>
      <c r="BP5" s="18">
        <v>0</v>
      </c>
      <c r="BQ5" s="28" t="s">
        <v>100</v>
      </c>
      <c r="BR5" s="18">
        <v>0</v>
      </c>
      <c r="BS5" s="28" t="s">
        <v>100</v>
      </c>
      <c r="BT5" s="18"/>
      <c r="BU5" s="28"/>
    </row>
    <row r="6" spans="1:73" x14ac:dyDescent="0.15">
      <c r="A6" s="8" t="s">
        <v>1</v>
      </c>
      <c r="B6" s="19">
        <v>415</v>
      </c>
      <c r="C6" s="21">
        <v>104.53400499999999</v>
      </c>
      <c r="D6" s="19">
        <v>537</v>
      </c>
      <c r="E6" s="21">
        <v>129.39759000000001</v>
      </c>
      <c r="F6" s="19">
        <v>210</v>
      </c>
      <c r="G6" s="21">
        <v>39.106144999999998</v>
      </c>
      <c r="H6" s="19">
        <v>293</v>
      </c>
      <c r="I6" s="21">
        <v>139.52381</v>
      </c>
      <c r="J6" s="19">
        <v>298</v>
      </c>
      <c r="K6" s="21">
        <v>101.706485</v>
      </c>
      <c r="L6" s="19">
        <v>2731</v>
      </c>
      <c r="M6" s="21">
        <v>916.44295299999999</v>
      </c>
      <c r="N6" s="19">
        <v>544</v>
      </c>
      <c r="O6" s="21">
        <v>19.919443000000001</v>
      </c>
      <c r="P6" s="19">
        <v>638</v>
      </c>
      <c r="Q6" s="21">
        <v>117.27941199999999</v>
      </c>
      <c r="R6" s="19">
        <v>316</v>
      </c>
      <c r="S6" s="21">
        <v>49.529781</v>
      </c>
      <c r="T6" s="19">
        <v>788</v>
      </c>
      <c r="U6" s="21">
        <v>249.36708899999999</v>
      </c>
      <c r="V6" s="19">
        <v>354</v>
      </c>
      <c r="W6" s="21">
        <v>44.923858000000003</v>
      </c>
      <c r="X6" s="19">
        <v>423</v>
      </c>
      <c r="Y6" s="21">
        <v>119.491525</v>
      </c>
      <c r="Z6" s="19">
        <v>316</v>
      </c>
      <c r="AA6" s="21">
        <v>74.704492000000002</v>
      </c>
      <c r="AB6" s="19">
        <v>176</v>
      </c>
      <c r="AC6" s="21">
        <v>55.696202999999997</v>
      </c>
      <c r="AD6" s="19">
        <v>710</v>
      </c>
      <c r="AE6" s="21">
        <v>403.40909099999999</v>
      </c>
      <c r="AF6" s="19">
        <v>922</v>
      </c>
      <c r="AG6" s="21">
        <v>129.85915499999999</v>
      </c>
      <c r="AH6" s="19">
        <v>1234</v>
      </c>
      <c r="AI6" s="21">
        <v>133.83947900000001</v>
      </c>
      <c r="AJ6" s="19">
        <v>2362</v>
      </c>
      <c r="AK6" s="21">
        <v>191.41004899999999</v>
      </c>
      <c r="AL6" s="19">
        <v>224</v>
      </c>
      <c r="AM6" s="21">
        <v>9.4834890000000005</v>
      </c>
      <c r="AN6" s="19">
        <v>158</v>
      </c>
      <c r="AO6" s="21">
        <v>70.535713999999999</v>
      </c>
      <c r="AP6" s="19">
        <v>282</v>
      </c>
      <c r="AQ6" s="21">
        <v>178.5</v>
      </c>
      <c r="AR6" s="19">
        <v>874</v>
      </c>
      <c r="AS6" s="21">
        <v>309.89999999999998</v>
      </c>
      <c r="AT6" s="19">
        <v>724</v>
      </c>
      <c r="AU6" s="21">
        <v>82.8</v>
      </c>
      <c r="AV6" s="19">
        <v>495</v>
      </c>
      <c r="AW6" s="21">
        <v>68.400000000000006</v>
      </c>
      <c r="AX6" s="19">
        <v>340</v>
      </c>
      <c r="AY6" s="21">
        <v>68.7</v>
      </c>
      <c r="AZ6" s="19">
        <v>446</v>
      </c>
      <c r="BA6" s="21">
        <v>131.19999999999999</v>
      </c>
      <c r="BB6" s="19">
        <v>416</v>
      </c>
      <c r="BC6" s="21">
        <v>93.3</v>
      </c>
      <c r="BD6" s="19">
        <v>257</v>
      </c>
      <c r="BE6" s="21">
        <v>61.8</v>
      </c>
      <c r="BF6" s="19">
        <v>854</v>
      </c>
      <c r="BG6" s="29">
        <v>332.3</v>
      </c>
      <c r="BH6" s="19">
        <v>483</v>
      </c>
      <c r="BI6" s="29">
        <v>56.6</v>
      </c>
      <c r="BJ6" s="19">
        <v>640</v>
      </c>
      <c r="BK6" s="29">
        <v>132.5</v>
      </c>
      <c r="BL6" s="19">
        <v>593</v>
      </c>
      <c r="BM6" s="29">
        <v>92.7</v>
      </c>
      <c r="BN6" s="19">
        <v>5248</v>
      </c>
      <c r="BO6" s="37">
        <v>885</v>
      </c>
      <c r="BP6" s="19">
        <v>2198</v>
      </c>
      <c r="BQ6" s="37">
        <v>41.9</v>
      </c>
      <c r="BR6" s="19">
        <v>3023</v>
      </c>
      <c r="BS6" s="37">
        <v>137.5</v>
      </c>
      <c r="BT6" s="19">
        <v>4374</v>
      </c>
      <c r="BU6" s="37">
        <v>144.69999999999999</v>
      </c>
    </row>
    <row r="7" spans="1:73" x14ac:dyDescent="0.15">
      <c r="A7" s="8" t="s">
        <v>2</v>
      </c>
      <c r="B7" s="19">
        <v>15</v>
      </c>
      <c r="C7" s="21">
        <v>93.75</v>
      </c>
      <c r="D7" s="19">
        <v>16</v>
      </c>
      <c r="E7" s="21">
        <v>106.666667</v>
      </c>
      <c r="F7" s="19">
        <v>12</v>
      </c>
      <c r="G7" s="21">
        <v>75</v>
      </c>
      <c r="H7" s="19">
        <v>14</v>
      </c>
      <c r="I7" s="21">
        <v>116.666667</v>
      </c>
      <c r="J7" s="19">
        <v>16</v>
      </c>
      <c r="K7" s="21">
        <v>114.285714</v>
      </c>
      <c r="L7" s="19">
        <v>32</v>
      </c>
      <c r="M7" s="21">
        <v>200</v>
      </c>
      <c r="N7" s="19">
        <v>8</v>
      </c>
      <c r="O7" s="21">
        <v>25</v>
      </c>
      <c r="P7" s="19">
        <v>21</v>
      </c>
      <c r="Q7" s="21">
        <v>262.5</v>
      </c>
      <c r="R7" s="19">
        <v>58</v>
      </c>
      <c r="S7" s="21">
        <v>276.19047599999999</v>
      </c>
      <c r="T7" s="19">
        <v>15</v>
      </c>
      <c r="U7" s="21">
        <v>25.862069000000002</v>
      </c>
      <c r="V7" s="19">
        <v>25</v>
      </c>
      <c r="W7" s="21">
        <v>166.66666699999999</v>
      </c>
      <c r="X7" s="19">
        <v>23</v>
      </c>
      <c r="Y7" s="21">
        <v>92</v>
      </c>
      <c r="Z7" s="19">
        <v>42</v>
      </c>
      <c r="AA7" s="21">
        <v>182.60869600000001</v>
      </c>
      <c r="AB7" s="19">
        <v>45</v>
      </c>
      <c r="AC7" s="21">
        <v>107.14285700000001</v>
      </c>
      <c r="AD7" s="19">
        <v>40</v>
      </c>
      <c r="AE7" s="21">
        <v>88.888889000000006</v>
      </c>
      <c r="AF7" s="19">
        <v>52</v>
      </c>
      <c r="AG7" s="21">
        <v>130</v>
      </c>
      <c r="AH7" s="19">
        <v>87</v>
      </c>
      <c r="AI7" s="21">
        <v>167.307692</v>
      </c>
      <c r="AJ7" s="19">
        <v>51</v>
      </c>
      <c r="AK7" s="21">
        <v>58.620690000000003</v>
      </c>
      <c r="AL7" s="19">
        <v>32</v>
      </c>
      <c r="AM7" s="21">
        <v>62.745097999999999</v>
      </c>
      <c r="AN7" s="19">
        <v>36</v>
      </c>
      <c r="AO7" s="21">
        <v>112.5</v>
      </c>
      <c r="AP7" s="19">
        <v>43</v>
      </c>
      <c r="AQ7" s="21">
        <v>119.4</v>
      </c>
      <c r="AR7" s="19">
        <v>30</v>
      </c>
      <c r="AS7" s="21">
        <v>69.8</v>
      </c>
      <c r="AT7" s="19">
        <v>35</v>
      </c>
      <c r="AU7" s="21">
        <v>116.7</v>
      </c>
      <c r="AV7" s="19">
        <v>55</v>
      </c>
      <c r="AW7" s="21">
        <v>157.1</v>
      </c>
      <c r="AX7" s="19">
        <v>23</v>
      </c>
      <c r="AY7" s="21">
        <v>41.8</v>
      </c>
      <c r="AZ7" s="19">
        <v>34</v>
      </c>
      <c r="BA7" s="21">
        <v>147.80000000000001</v>
      </c>
      <c r="BB7" s="19">
        <v>26</v>
      </c>
      <c r="BC7" s="21">
        <v>76.5</v>
      </c>
      <c r="BD7" s="19">
        <v>23</v>
      </c>
      <c r="BE7" s="21">
        <v>88.5</v>
      </c>
      <c r="BF7" s="19">
        <v>20</v>
      </c>
      <c r="BG7" s="29">
        <v>87</v>
      </c>
      <c r="BH7" s="19">
        <v>28</v>
      </c>
      <c r="BI7" s="29">
        <v>140</v>
      </c>
      <c r="BJ7" s="19">
        <v>27</v>
      </c>
      <c r="BK7" s="29">
        <v>96.4</v>
      </c>
      <c r="BL7" s="19">
        <v>11</v>
      </c>
      <c r="BM7" s="29">
        <v>40.700000000000003</v>
      </c>
      <c r="BN7" s="19">
        <v>15</v>
      </c>
      <c r="BO7" s="37">
        <v>136.4</v>
      </c>
      <c r="BP7" s="19">
        <v>5</v>
      </c>
      <c r="BQ7" s="37">
        <v>33.299999999999997</v>
      </c>
      <c r="BR7" s="19">
        <v>2</v>
      </c>
      <c r="BS7" s="37">
        <v>40</v>
      </c>
      <c r="BT7" s="19">
        <v>3</v>
      </c>
      <c r="BU7" s="37">
        <v>150</v>
      </c>
    </row>
    <row r="8" spans="1:73" x14ac:dyDescent="0.15">
      <c r="A8" s="8" t="s">
        <v>3</v>
      </c>
      <c r="B8" s="19">
        <v>3</v>
      </c>
      <c r="C8" s="21">
        <v>100</v>
      </c>
      <c r="D8" s="19">
        <v>1</v>
      </c>
      <c r="E8" s="21">
        <v>33.333333000000003</v>
      </c>
      <c r="F8" s="19">
        <v>0</v>
      </c>
      <c r="G8" s="21">
        <v>0</v>
      </c>
      <c r="H8" s="19">
        <v>0</v>
      </c>
      <c r="I8" s="21">
        <v>0</v>
      </c>
      <c r="J8" s="19">
        <v>1</v>
      </c>
      <c r="K8" s="21">
        <v>0</v>
      </c>
      <c r="L8" s="19">
        <v>1</v>
      </c>
      <c r="M8" s="21">
        <v>100</v>
      </c>
      <c r="N8" s="19">
        <v>1</v>
      </c>
      <c r="O8" s="21">
        <v>100</v>
      </c>
      <c r="P8" s="19">
        <v>1</v>
      </c>
      <c r="Q8" s="21">
        <v>100</v>
      </c>
      <c r="R8" s="19">
        <v>1</v>
      </c>
      <c r="S8" s="21">
        <v>100</v>
      </c>
      <c r="T8" s="19">
        <v>4</v>
      </c>
      <c r="U8" s="21">
        <v>400</v>
      </c>
      <c r="V8" s="19">
        <v>0</v>
      </c>
      <c r="W8" s="21">
        <v>0</v>
      </c>
      <c r="X8" s="19">
        <v>2</v>
      </c>
      <c r="Y8" s="21">
        <v>0</v>
      </c>
      <c r="Z8" s="19">
        <v>1</v>
      </c>
      <c r="AA8" s="21">
        <v>50</v>
      </c>
      <c r="AB8" s="19">
        <v>2</v>
      </c>
      <c r="AC8" s="21">
        <v>200</v>
      </c>
      <c r="AD8" s="19">
        <v>2</v>
      </c>
      <c r="AE8" s="21">
        <v>100</v>
      </c>
      <c r="AF8" s="19">
        <v>3</v>
      </c>
      <c r="AG8" s="21">
        <v>150</v>
      </c>
      <c r="AH8" s="19">
        <v>9</v>
      </c>
      <c r="AI8" s="21">
        <v>300</v>
      </c>
      <c r="AJ8" s="19">
        <v>0</v>
      </c>
      <c r="AK8" s="21">
        <v>0</v>
      </c>
      <c r="AL8" s="19">
        <v>1</v>
      </c>
      <c r="AM8" s="21">
        <v>0</v>
      </c>
      <c r="AN8" s="19">
        <v>1</v>
      </c>
      <c r="AO8" s="21">
        <v>100</v>
      </c>
      <c r="AP8" s="19">
        <v>3</v>
      </c>
      <c r="AQ8" s="21">
        <v>300</v>
      </c>
      <c r="AR8" s="19">
        <v>1</v>
      </c>
      <c r="AS8" s="21">
        <v>33.299999999999997</v>
      </c>
      <c r="AT8" s="19">
        <v>1</v>
      </c>
      <c r="AU8" s="21">
        <v>100</v>
      </c>
      <c r="AV8" s="19">
        <v>0</v>
      </c>
      <c r="AW8" s="21">
        <v>0</v>
      </c>
      <c r="AX8" s="19">
        <v>1</v>
      </c>
      <c r="AY8" s="21" t="s">
        <v>100</v>
      </c>
      <c r="AZ8" s="19">
        <v>28</v>
      </c>
      <c r="BA8" s="21">
        <v>2800</v>
      </c>
      <c r="BB8" s="19">
        <v>2</v>
      </c>
      <c r="BC8" s="21">
        <v>7.1</v>
      </c>
      <c r="BD8" s="19">
        <v>0</v>
      </c>
      <c r="BE8" s="21">
        <v>0</v>
      </c>
      <c r="BF8" s="19">
        <v>1</v>
      </c>
      <c r="BG8" s="29" t="s">
        <v>100</v>
      </c>
      <c r="BH8" s="19">
        <v>1</v>
      </c>
      <c r="BI8" s="29">
        <v>100</v>
      </c>
      <c r="BJ8" s="19">
        <v>2</v>
      </c>
      <c r="BK8" s="29">
        <v>200</v>
      </c>
      <c r="BL8" s="19">
        <v>0</v>
      </c>
      <c r="BM8" s="29">
        <v>0</v>
      </c>
      <c r="BN8" s="19">
        <v>3</v>
      </c>
      <c r="BO8" s="29" t="s">
        <v>100</v>
      </c>
      <c r="BP8" s="19">
        <v>0</v>
      </c>
      <c r="BQ8" s="37">
        <v>0</v>
      </c>
      <c r="BR8" s="19">
        <v>2</v>
      </c>
      <c r="BS8" s="29" t="s">
        <v>100</v>
      </c>
      <c r="BT8" s="19">
        <v>8</v>
      </c>
      <c r="BU8" s="29">
        <v>400</v>
      </c>
    </row>
    <row r="9" spans="1:73" x14ac:dyDescent="0.15">
      <c r="A9" s="8" t="s">
        <v>4</v>
      </c>
      <c r="B9" s="19">
        <v>144</v>
      </c>
      <c r="C9" s="21">
        <v>232.25806499999999</v>
      </c>
      <c r="D9" s="19">
        <v>96</v>
      </c>
      <c r="E9" s="21">
        <v>66.666667000000004</v>
      </c>
      <c r="F9" s="19">
        <v>57</v>
      </c>
      <c r="G9" s="21">
        <v>59.375</v>
      </c>
      <c r="H9" s="19">
        <v>112</v>
      </c>
      <c r="I9" s="21">
        <v>196.49122800000001</v>
      </c>
      <c r="J9" s="19">
        <v>72</v>
      </c>
      <c r="K9" s="21">
        <v>64.285713999999999</v>
      </c>
      <c r="L9" s="19">
        <v>98</v>
      </c>
      <c r="M9" s="21">
        <v>136.11111099999999</v>
      </c>
      <c r="N9" s="19">
        <v>124</v>
      </c>
      <c r="O9" s="21">
        <v>126.530612</v>
      </c>
      <c r="P9" s="19">
        <v>142</v>
      </c>
      <c r="Q9" s="21">
        <v>114.51612900000001</v>
      </c>
      <c r="R9" s="19">
        <v>207</v>
      </c>
      <c r="S9" s="21">
        <v>145.77464800000001</v>
      </c>
      <c r="T9" s="19">
        <v>126</v>
      </c>
      <c r="U9" s="21">
        <v>60.869565000000001</v>
      </c>
      <c r="V9" s="19">
        <v>196</v>
      </c>
      <c r="W9" s="21">
        <v>155.555556</v>
      </c>
      <c r="X9" s="19">
        <v>294</v>
      </c>
      <c r="Y9" s="21">
        <v>150</v>
      </c>
      <c r="Z9" s="19">
        <v>237</v>
      </c>
      <c r="AA9" s="21">
        <v>80.612245000000001</v>
      </c>
      <c r="AB9" s="19">
        <v>124</v>
      </c>
      <c r="AC9" s="21">
        <v>52.320675000000001</v>
      </c>
      <c r="AD9" s="19">
        <v>110</v>
      </c>
      <c r="AE9" s="21">
        <v>88.709676999999999</v>
      </c>
      <c r="AF9" s="19">
        <v>109</v>
      </c>
      <c r="AG9" s="21">
        <v>99.090908999999996</v>
      </c>
      <c r="AH9" s="19">
        <v>87</v>
      </c>
      <c r="AI9" s="21">
        <v>79.816513999999998</v>
      </c>
      <c r="AJ9" s="19">
        <v>100</v>
      </c>
      <c r="AK9" s="21">
        <v>114.94252899999999</v>
      </c>
      <c r="AL9" s="19">
        <v>71</v>
      </c>
      <c r="AM9" s="21">
        <v>71</v>
      </c>
      <c r="AN9" s="19">
        <v>61</v>
      </c>
      <c r="AO9" s="21">
        <v>85.915492999999998</v>
      </c>
      <c r="AP9" s="19">
        <v>70</v>
      </c>
      <c r="AQ9" s="21">
        <v>114.8</v>
      </c>
      <c r="AR9" s="19">
        <v>65</v>
      </c>
      <c r="AS9" s="21">
        <v>92.9</v>
      </c>
      <c r="AT9" s="19">
        <v>75</v>
      </c>
      <c r="AU9" s="21">
        <v>115.4</v>
      </c>
      <c r="AV9" s="19">
        <v>71</v>
      </c>
      <c r="AW9" s="21">
        <v>94.7</v>
      </c>
      <c r="AX9" s="19">
        <v>70</v>
      </c>
      <c r="AY9" s="21">
        <v>98.6</v>
      </c>
      <c r="AZ9" s="19">
        <v>59</v>
      </c>
      <c r="BA9" s="21">
        <v>84.3</v>
      </c>
      <c r="BB9" s="19">
        <v>65</v>
      </c>
      <c r="BC9" s="21">
        <v>110.2</v>
      </c>
      <c r="BD9" s="19">
        <v>49</v>
      </c>
      <c r="BE9" s="21">
        <v>75.400000000000006</v>
      </c>
      <c r="BF9" s="19">
        <v>41</v>
      </c>
      <c r="BG9" s="29">
        <v>83.7</v>
      </c>
      <c r="BH9" s="19">
        <v>61</v>
      </c>
      <c r="BI9" s="29">
        <v>148.80000000000001</v>
      </c>
      <c r="BJ9" s="19">
        <v>46</v>
      </c>
      <c r="BK9" s="29">
        <v>75.400000000000006</v>
      </c>
      <c r="BL9" s="19">
        <v>45</v>
      </c>
      <c r="BM9" s="29">
        <v>97.8</v>
      </c>
      <c r="BN9" s="19">
        <v>30</v>
      </c>
      <c r="BO9" s="37">
        <v>66.7</v>
      </c>
      <c r="BP9" s="19">
        <v>37</v>
      </c>
      <c r="BQ9" s="37">
        <v>123.3</v>
      </c>
      <c r="BR9" s="19">
        <v>21</v>
      </c>
      <c r="BS9" s="37">
        <v>56.8</v>
      </c>
      <c r="BT9" s="19">
        <v>50</v>
      </c>
      <c r="BU9" s="37">
        <v>238.1</v>
      </c>
    </row>
    <row r="10" spans="1:73" x14ac:dyDescent="0.15">
      <c r="A10" s="9" t="s">
        <v>5</v>
      </c>
      <c r="B10" s="20">
        <v>235009</v>
      </c>
      <c r="C10" s="24">
        <v>110.406987</v>
      </c>
      <c r="D10" s="20">
        <v>339995</v>
      </c>
      <c r="E10" s="24">
        <v>144.67318299999999</v>
      </c>
      <c r="F10" s="20">
        <v>355847</v>
      </c>
      <c r="G10" s="24">
        <v>104.66242200000001</v>
      </c>
      <c r="H10" s="20">
        <v>310156</v>
      </c>
      <c r="I10" s="24">
        <v>87.159931</v>
      </c>
      <c r="J10" s="20">
        <v>399197</v>
      </c>
      <c r="K10" s="24">
        <v>128.70845600000001</v>
      </c>
      <c r="L10" s="20">
        <v>452072</v>
      </c>
      <c r="M10" s="24">
        <v>113.24534</v>
      </c>
      <c r="N10" s="20">
        <v>652768</v>
      </c>
      <c r="O10" s="24">
        <v>144.39469800000001</v>
      </c>
      <c r="P10" s="20">
        <v>937088</v>
      </c>
      <c r="Q10" s="24">
        <v>143.55605700000001</v>
      </c>
      <c r="R10" s="20">
        <v>1521874</v>
      </c>
      <c r="S10" s="24">
        <v>162.40459799999999</v>
      </c>
      <c r="T10" s="20">
        <v>1022784</v>
      </c>
      <c r="U10" s="24">
        <v>67.205563999999995</v>
      </c>
      <c r="V10" s="20">
        <v>1572039</v>
      </c>
      <c r="W10" s="24">
        <v>153.701955</v>
      </c>
      <c r="X10" s="20">
        <v>1753081</v>
      </c>
      <c r="Y10" s="24">
        <v>111.516381</v>
      </c>
      <c r="Z10" s="20">
        <v>1390429</v>
      </c>
      <c r="AA10" s="24">
        <v>79.313449000000006</v>
      </c>
      <c r="AB10" s="20">
        <v>2281461</v>
      </c>
      <c r="AC10" s="24">
        <v>164.08324300000001</v>
      </c>
      <c r="AD10" s="20">
        <v>4632281</v>
      </c>
      <c r="AE10" s="24">
        <v>203.04011299999999</v>
      </c>
      <c r="AF10" s="20">
        <v>5553921</v>
      </c>
      <c r="AG10" s="24">
        <v>119.89603</v>
      </c>
      <c r="AH10" s="20">
        <v>8566263</v>
      </c>
      <c r="AI10" s="24">
        <v>154.238114</v>
      </c>
      <c r="AJ10" s="20">
        <v>6052394</v>
      </c>
      <c r="AK10" s="24">
        <v>70.653842999999995</v>
      </c>
      <c r="AL10" s="20">
        <v>2999010</v>
      </c>
      <c r="AM10" s="24">
        <v>49.550806000000001</v>
      </c>
      <c r="AN10" s="20">
        <v>1279009</v>
      </c>
      <c r="AO10" s="24">
        <v>42.647706999999997</v>
      </c>
      <c r="AP10" s="20">
        <v>2666304</v>
      </c>
      <c r="AQ10" s="24">
        <v>208.5</v>
      </c>
      <c r="AR10" s="20">
        <v>3202090</v>
      </c>
      <c r="AS10" s="24">
        <v>120.1</v>
      </c>
      <c r="AT10" s="20">
        <v>3502787</v>
      </c>
      <c r="AU10" s="24">
        <v>109.4</v>
      </c>
      <c r="AV10" s="20">
        <v>4217399</v>
      </c>
      <c r="AW10" s="24">
        <v>120.4</v>
      </c>
      <c r="AX10" s="20">
        <v>4935060</v>
      </c>
      <c r="AY10" s="24">
        <v>117</v>
      </c>
      <c r="AZ10" s="20">
        <v>4733964</v>
      </c>
      <c r="BA10" s="24">
        <v>95.9</v>
      </c>
      <c r="BB10" s="20">
        <v>5425823</v>
      </c>
      <c r="BC10" s="24">
        <v>114.6</v>
      </c>
      <c r="BD10" s="20">
        <v>6630884</v>
      </c>
      <c r="BE10" s="24">
        <v>122.2</v>
      </c>
      <c r="BF10" s="20">
        <v>6396117</v>
      </c>
      <c r="BG10" s="30">
        <v>96.5</v>
      </c>
      <c r="BH10" s="20">
        <v>5061723</v>
      </c>
      <c r="BI10" s="30">
        <v>79.099999999999994</v>
      </c>
      <c r="BJ10" s="20">
        <v>4871927</v>
      </c>
      <c r="BK10" s="30">
        <v>96.3</v>
      </c>
      <c r="BL10" s="20">
        <v>6846514</v>
      </c>
      <c r="BM10" s="30">
        <v>140.5</v>
      </c>
      <c r="BN10" s="20">
        <v>7591991</v>
      </c>
      <c r="BO10" s="38">
        <v>110.9</v>
      </c>
      <c r="BP10" s="20">
        <v>7746699</v>
      </c>
      <c r="BQ10" s="38">
        <v>102</v>
      </c>
      <c r="BR10" s="20">
        <v>7172490</v>
      </c>
      <c r="BS10" s="38">
        <v>92.6</v>
      </c>
      <c r="BT10" s="20">
        <v>7953182</v>
      </c>
      <c r="BU10" s="38">
        <v>110.9</v>
      </c>
    </row>
    <row r="11" spans="1:73" x14ac:dyDescent="0.15">
      <c r="A11" s="6" t="s">
        <v>61</v>
      </c>
      <c r="B11" s="17">
        <v>0</v>
      </c>
      <c r="C11" s="22">
        <v>0</v>
      </c>
      <c r="D11" s="17">
        <v>0</v>
      </c>
      <c r="E11" s="22">
        <v>0</v>
      </c>
      <c r="F11" s="17">
        <v>0</v>
      </c>
      <c r="G11" s="22">
        <v>0</v>
      </c>
      <c r="H11" s="17">
        <v>0</v>
      </c>
      <c r="I11" s="22">
        <v>0</v>
      </c>
      <c r="J11" s="17">
        <v>0</v>
      </c>
      <c r="K11" s="22">
        <v>0</v>
      </c>
      <c r="L11" s="17">
        <v>0</v>
      </c>
      <c r="M11" s="22">
        <v>0</v>
      </c>
      <c r="N11" s="17">
        <v>0</v>
      </c>
      <c r="O11" s="22">
        <v>0</v>
      </c>
      <c r="P11" s="17">
        <v>0</v>
      </c>
      <c r="Q11" s="22">
        <v>0</v>
      </c>
      <c r="R11" s="17">
        <v>0</v>
      </c>
      <c r="S11" s="22">
        <v>0</v>
      </c>
      <c r="T11" s="17">
        <v>0</v>
      </c>
      <c r="U11" s="22">
        <v>0</v>
      </c>
      <c r="V11" s="17">
        <v>0</v>
      </c>
      <c r="W11" s="22">
        <v>0</v>
      </c>
      <c r="X11" s="17">
        <v>0</v>
      </c>
      <c r="Y11" s="22">
        <v>0</v>
      </c>
      <c r="Z11" s="17">
        <v>0</v>
      </c>
      <c r="AA11" s="22">
        <v>0</v>
      </c>
      <c r="AB11" s="17">
        <v>0</v>
      </c>
      <c r="AC11" s="22">
        <v>0</v>
      </c>
      <c r="AD11" s="17">
        <v>0</v>
      </c>
      <c r="AE11" s="22">
        <v>0</v>
      </c>
      <c r="AF11" s="17">
        <v>0</v>
      </c>
      <c r="AG11" s="22">
        <v>0</v>
      </c>
      <c r="AH11" s="17">
        <v>0</v>
      </c>
      <c r="AI11" s="22">
        <v>0</v>
      </c>
      <c r="AJ11" s="17">
        <v>0</v>
      </c>
      <c r="AK11" s="22">
        <v>0</v>
      </c>
      <c r="AL11" s="17">
        <v>0</v>
      </c>
      <c r="AM11" s="22">
        <v>0</v>
      </c>
      <c r="AN11" s="17">
        <v>0</v>
      </c>
      <c r="AO11" s="22">
        <v>0</v>
      </c>
      <c r="AP11" s="17">
        <v>0</v>
      </c>
      <c r="AQ11" s="22" t="s">
        <v>100</v>
      </c>
      <c r="AR11" s="17">
        <v>0</v>
      </c>
      <c r="AS11" s="22" t="s">
        <v>100</v>
      </c>
      <c r="AT11" s="17">
        <v>0</v>
      </c>
      <c r="AU11" s="22" t="s">
        <v>100</v>
      </c>
      <c r="AV11" s="17">
        <v>0</v>
      </c>
      <c r="AW11" s="22" t="s">
        <v>100</v>
      </c>
      <c r="AX11" s="17">
        <v>0</v>
      </c>
      <c r="AY11" s="22" t="s">
        <v>100</v>
      </c>
      <c r="AZ11" s="17">
        <v>0</v>
      </c>
      <c r="BA11" s="22" t="s">
        <v>100</v>
      </c>
      <c r="BB11" s="17">
        <v>0</v>
      </c>
      <c r="BC11" s="22" t="s">
        <v>100</v>
      </c>
      <c r="BD11" s="17">
        <v>0</v>
      </c>
      <c r="BE11" s="22" t="s">
        <v>100</v>
      </c>
      <c r="BF11" s="17">
        <v>0</v>
      </c>
      <c r="BG11" s="27" t="s">
        <v>100</v>
      </c>
      <c r="BH11" s="17">
        <v>0</v>
      </c>
      <c r="BI11" s="27" t="s">
        <v>100</v>
      </c>
      <c r="BJ11" s="17">
        <v>0</v>
      </c>
      <c r="BK11" s="27" t="s">
        <v>100</v>
      </c>
      <c r="BL11" s="17">
        <v>0</v>
      </c>
      <c r="BM11" s="27" t="s">
        <v>100</v>
      </c>
      <c r="BN11" s="17">
        <v>0</v>
      </c>
      <c r="BO11" s="27" t="s">
        <v>100</v>
      </c>
      <c r="BP11" s="17">
        <v>0</v>
      </c>
      <c r="BQ11" s="27" t="s">
        <v>100</v>
      </c>
      <c r="BR11" s="17">
        <v>0</v>
      </c>
      <c r="BS11" s="27" t="s">
        <v>100</v>
      </c>
      <c r="BT11" s="17"/>
      <c r="BU11" s="27"/>
    </row>
    <row r="12" spans="1:73" x14ac:dyDescent="0.15">
      <c r="A12" s="7" t="s">
        <v>6</v>
      </c>
      <c r="B12" s="18">
        <v>0</v>
      </c>
      <c r="C12" s="23">
        <v>0</v>
      </c>
      <c r="D12" s="18">
        <v>0</v>
      </c>
      <c r="E12" s="23">
        <v>0</v>
      </c>
      <c r="F12" s="18">
        <v>0</v>
      </c>
      <c r="G12" s="23">
        <v>0</v>
      </c>
      <c r="H12" s="18">
        <v>0</v>
      </c>
      <c r="I12" s="23">
        <v>0</v>
      </c>
      <c r="J12" s="18">
        <v>0</v>
      </c>
      <c r="K12" s="23">
        <v>0</v>
      </c>
      <c r="L12" s="18">
        <v>0</v>
      </c>
      <c r="M12" s="23">
        <v>0</v>
      </c>
      <c r="N12" s="18">
        <v>0</v>
      </c>
      <c r="O12" s="23">
        <v>0</v>
      </c>
      <c r="P12" s="18">
        <v>0</v>
      </c>
      <c r="Q12" s="23">
        <v>0</v>
      </c>
      <c r="R12" s="18">
        <v>0</v>
      </c>
      <c r="S12" s="23">
        <v>0</v>
      </c>
      <c r="T12" s="18">
        <v>0</v>
      </c>
      <c r="U12" s="23">
        <v>0</v>
      </c>
      <c r="V12" s="18">
        <v>0</v>
      </c>
      <c r="W12" s="23">
        <v>0</v>
      </c>
      <c r="X12" s="18">
        <v>0</v>
      </c>
      <c r="Y12" s="23">
        <v>0</v>
      </c>
      <c r="Z12" s="18">
        <v>0</v>
      </c>
      <c r="AA12" s="23">
        <v>0</v>
      </c>
      <c r="AB12" s="18">
        <v>0</v>
      </c>
      <c r="AC12" s="23">
        <v>0</v>
      </c>
      <c r="AD12" s="18">
        <v>0</v>
      </c>
      <c r="AE12" s="23">
        <v>0</v>
      </c>
      <c r="AF12" s="18">
        <v>0</v>
      </c>
      <c r="AG12" s="23">
        <v>0</v>
      </c>
      <c r="AH12" s="18">
        <v>0</v>
      </c>
      <c r="AI12" s="23">
        <v>0</v>
      </c>
      <c r="AJ12" s="18">
        <v>0</v>
      </c>
      <c r="AK12" s="23">
        <v>0</v>
      </c>
      <c r="AL12" s="18">
        <v>0</v>
      </c>
      <c r="AM12" s="23">
        <v>0</v>
      </c>
      <c r="AN12" s="18">
        <v>0</v>
      </c>
      <c r="AO12" s="23">
        <v>0</v>
      </c>
      <c r="AP12" s="18">
        <v>0</v>
      </c>
      <c r="AQ12" s="23" t="s">
        <v>100</v>
      </c>
      <c r="AR12" s="18">
        <v>0</v>
      </c>
      <c r="AS12" s="23" t="s">
        <v>100</v>
      </c>
      <c r="AT12" s="18">
        <v>0</v>
      </c>
      <c r="AU12" s="23" t="s">
        <v>100</v>
      </c>
      <c r="AV12" s="18">
        <v>0</v>
      </c>
      <c r="AW12" s="23" t="s">
        <v>100</v>
      </c>
      <c r="AX12" s="18">
        <v>0</v>
      </c>
      <c r="AY12" s="23" t="s">
        <v>100</v>
      </c>
      <c r="AZ12" s="18">
        <v>0</v>
      </c>
      <c r="BA12" s="23" t="s">
        <v>100</v>
      </c>
      <c r="BB12" s="18">
        <v>0</v>
      </c>
      <c r="BC12" s="23" t="s">
        <v>100</v>
      </c>
      <c r="BD12" s="18">
        <v>0</v>
      </c>
      <c r="BE12" s="23" t="s">
        <v>100</v>
      </c>
      <c r="BF12" s="18">
        <v>0</v>
      </c>
      <c r="BG12" s="28" t="s">
        <v>100</v>
      </c>
      <c r="BH12" s="18">
        <v>0</v>
      </c>
      <c r="BI12" s="28" t="s">
        <v>100</v>
      </c>
      <c r="BJ12" s="18">
        <v>0</v>
      </c>
      <c r="BK12" s="28" t="s">
        <v>100</v>
      </c>
      <c r="BL12" s="18">
        <v>0</v>
      </c>
      <c r="BM12" s="28" t="s">
        <v>100</v>
      </c>
      <c r="BN12" s="18">
        <v>0</v>
      </c>
      <c r="BO12" s="28" t="s">
        <v>100</v>
      </c>
      <c r="BP12" s="18">
        <v>0</v>
      </c>
      <c r="BQ12" s="28" t="s">
        <v>100</v>
      </c>
      <c r="BR12" s="18">
        <v>0</v>
      </c>
      <c r="BS12" s="28" t="s">
        <v>100</v>
      </c>
      <c r="BT12" s="18"/>
      <c r="BU12" s="28"/>
    </row>
    <row r="13" spans="1:73" x14ac:dyDescent="0.15">
      <c r="A13" s="8" t="s">
        <v>7</v>
      </c>
      <c r="B13" s="19">
        <v>0</v>
      </c>
      <c r="C13" s="21">
        <v>0</v>
      </c>
      <c r="D13" s="19">
        <v>0</v>
      </c>
      <c r="E13" s="21">
        <v>0</v>
      </c>
      <c r="F13" s="19">
        <v>0</v>
      </c>
      <c r="G13" s="21">
        <v>0</v>
      </c>
      <c r="H13" s="19">
        <v>0</v>
      </c>
      <c r="I13" s="21">
        <v>0</v>
      </c>
      <c r="J13" s="19">
        <v>0</v>
      </c>
      <c r="K13" s="21">
        <v>0</v>
      </c>
      <c r="L13" s="19">
        <v>0</v>
      </c>
      <c r="M13" s="21">
        <v>0</v>
      </c>
      <c r="N13" s="19">
        <v>0</v>
      </c>
      <c r="O13" s="21">
        <v>0</v>
      </c>
      <c r="P13" s="19">
        <v>0</v>
      </c>
      <c r="Q13" s="21">
        <v>0</v>
      </c>
      <c r="R13" s="19">
        <v>0</v>
      </c>
      <c r="S13" s="21">
        <v>0</v>
      </c>
      <c r="T13" s="19">
        <v>0</v>
      </c>
      <c r="U13" s="21">
        <v>0</v>
      </c>
      <c r="V13" s="19">
        <v>0</v>
      </c>
      <c r="W13" s="21">
        <v>0</v>
      </c>
      <c r="X13" s="19">
        <v>0</v>
      </c>
      <c r="Y13" s="21">
        <v>0</v>
      </c>
      <c r="Z13" s="19">
        <v>0</v>
      </c>
      <c r="AA13" s="21">
        <v>0</v>
      </c>
      <c r="AB13" s="19">
        <v>0</v>
      </c>
      <c r="AC13" s="21">
        <v>0</v>
      </c>
      <c r="AD13" s="19">
        <v>0</v>
      </c>
      <c r="AE13" s="21">
        <v>0</v>
      </c>
      <c r="AF13" s="19">
        <v>0</v>
      </c>
      <c r="AG13" s="21">
        <v>0</v>
      </c>
      <c r="AH13" s="19">
        <v>0</v>
      </c>
      <c r="AI13" s="21">
        <v>0</v>
      </c>
      <c r="AJ13" s="19">
        <v>0</v>
      </c>
      <c r="AK13" s="21">
        <v>0</v>
      </c>
      <c r="AL13" s="19">
        <v>0</v>
      </c>
      <c r="AM13" s="21">
        <v>0</v>
      </c>
      <c r="AN13" s="19">
        <v>0</v>
      </c>
      <c r="AO13" s="21">
        <v>0</v>
      </c>
      <c r="AP13" s="19">
        <v>0</v>
      </c>
      <c r="AQ13" s="21" t="s">
        <v>100</v>
      </c>
      <c r="AR13" s="19">
        <v>0</v>
      </c>
      <c r="AS13" s="21" t="s">
        <v>100</v>
      </c>
      <c r="AT13" s="19">
        <v>0</v>
      </c>
      <c r="AU13" s="21" t="s">
        <v>100</v>
      </c>
      <c r="AV13" s="19">
        <v>0</v>
      </c>
      <c r="AW13" s="21" t="s">
        <v>100</v>
      </c>
      <c r="AX13" s="19">
        <v>0</v>
      </c>
      <c r="AY13" s="21" t="s">
        <v>100</v>
      </c>
      <c r="AZ13" s="19">
        <v>0</v>
      </c>
      <c r="BA13" s="21" t="s">
        <v>100</v>
      </c>
      <c r="BB13" s="19">
        <v>0</v>
      </c>
      <c r="BC13" s="21" t="s">
        <v>100</v>
      </c>
      <c r="BD13" s="19">
        <v>0</v>
      </c>
      <c r="BE13" s="21" t="s">
        <v>100</v>
      </c>
      <c r="BF13" s="19">
        <v>0</v>
      </c>
      <c r="BG13" s="29" t="s">
        <v>100</v>
      </c>
      <c r="BH13" s="19">
        <v>0</v>
      </c>
      <c r="BI13" s="29" t="s">
        <v>100</v>
      </c>
      <c r="BJ13" s="19">
        <v>0</v>
      </c>
      <c r="BK13" s="29" t="s">
        <v>100</v>
      </c>
      <c r="BL13" s="19">
        <v>0</v>
      </c>
      <c r="BM13" s="29" t="s">
        <v>100</v>
      </c>
      <c r="BN13" s="19">
        <v>0</v>
      </c>
      <c r="BO13" s="29" t="s">
        <v>100</v>
      </c>
      <c r="BP13" s="19">
        <v>0</v>
      </c>
      <c r="BQ13" s="29" t="s">
        <v>100</v>
      </c>
      <c r="BR13" s="19">
        <v>0</v>
      </c>
      <c r="BS13" s="29" t="s">
        <v>100</v>
      </c>
      <c r="BT13" s="19"/>
      <c r="BU13" s="29"/>
    </row>
    <row r="14" spans="1:73" x14ac:dyDescent="0.15">
      <c r="A14" s="8" t="s">
        <v>8</v>
      </c>
      <c r="B14" s="19">
        <v>3289939</v>
      </c>
      <c r="C14" s="21">
        <v>102.40286999999999</v>
      </c>
      <c r="D14" s="19">
        <v>3296571</v>
      </c>
      <c r="E14" s="21">
        <v>100.201584</v>
      </c>
      <c r="F14" s="19">
        <v>3019513</v>
      </c>
      <c r="G14" s="21">
        <v>91.595569999999995</v>
      </c>
      <c r="H14" s="19">
        <v>3148804</v>
      </c>
      <c r="I14" s="21">
        <v>104.28184899999999</v>
      </c>
      <c r="J14" s="19">
        <v>2929164</v>
      </c>
      <c r="K14" s="21">
        <v>93.024653000000001</v>
      </c>
      <c r="L14" s="19">
        <v>5144420</v>
      </c>
      <c r="M14" s="21">
        <v>175.62758500000001</v>
      </c>
      <c r="N14" s="19">
        <v>4344990</v>
      </c>
      <c r="O14" s="21">
        <v>84.460250000000002</v>
      </c>
      <c r="P14" s="19">
        <v>14482203</v>
      </c>
      <c r="Q14" s="21">
        <v>333.308086</v>
      </c>
      <c r="R14" s="19">
        <v>10270716</v>
      </c>
      <c r="S14" s="21">
        <v>70.919568999999996</v>
      </c>
      <c r="T14" s="19">
        <v>12481131</v>
      </c>
      <c r="U14" s="21">
        <v>121.521528</v>
      </c>
      <c r="V14" s="19">
        <v>9717182</v>
      </c>
      <c r="W14" s="21">
        <v>77.854979999999998</v>
      </c>
      <c r="X14" s="19">
        <v>15024764</v>
      </c>
      <c r="Y14" s="21">
        <v>154.620589</v>
      </c>
      <c r="Z14" s="19">
        <v>16666449</v>
      </c>
      <c r="AA14" s="21">
        <v>110.926528</v>
      </c>
      <c r="AB14" s="19">
        <v>18834762</v>
      </c>
      <c r="AC14" s="21">
        <v>113.010048</v>
      </c>
      <c r="AD14" s="19">
        <v>24013888</v>
      </c>
      <c r="AE14" s="21">
        <v>127.497698</v>
      </c>
      <c r="AF14" s="19">
        <v>28483867</v>
      </c>
      <c r="AG14" s="21">
        <v>118.614141</v>
      </c>
      <c r="AH14" s="19">
        <v>28128209</v>
      </c>
      <c r="AI14" s="21">
        <v>98.751369999999994</v>
      </c>
      <c r="AJ14" s="19">
        <v>27938138</v>
      </c>
      <c r="AK14" s="21">
        <v>99.324269000000001</v>
      </c>
      <c r="AL14" s="19">
        <v>26569971</v>
      </c>
      <c r="AM14" s="21">
        <v>95.102869999999996</v>
      </c>
      <c r="AN14" s="19">
        <v>19083135</v>
      </c>
      <c r="AO14" s="21">
        <v>71.822190000000006</v>
      </c>
      <c r="AP14" s="19">
        <v>26148393</v>
      </c>
      <c r="AQ14" s="21">
        <v>137</v>
      </c>
      <c r="AR14" s="19">
        <v>22044849</v>
      </c>
      <c r="AS14" s="21">
        <v>84.3</v>
      </c>
      <c r="AT14" s="19">
        <v>22627037</v>
      </c>
      <c r="AU14" s="21">
        <v>102.6</v>
      </c>
      <c r="AV14" s="19">
        <v>26511364</v>
      </c>
      <c r="AW14" s="21">
        <v>117.2</v>
      </c>
      <c r="AX14" s="19">
        <v>28913437</v>
      </c>
      <c r="AY14" s="21">
        <v>109.1</v>
      </c>
      <c r="AZ14" s="19">
        <v>30313453</v>
      </c>
      <c r="BA14" s="21">
        <v>104.8</v>
      </c>
      <c r="BB14" s="19">
        <v>28665347</v>
      </c>
      <c r="BC14" s="21">
        <v>94.6</v>
      </c>
      <c r="BD14" s="19">
        <v>28952289</v>
      </c>
      <c r="BE14" s="21">
        <v>101</v>
      </c>
      <c r="BF14" s="19">
        <v>34116151</v>
      </c>
      <c r="BG14" s="29">
        <v>117.8</v>
      </c>
      <c r="BH14" s="19">
        <v>36017662</v>
      </c>
      <c r="BI14" s="29">
        <v>105.6</v>
      </c>
      <c r="BJ14" s="19">
        <v>31846736</v>
      </c>
      <c r="BK14" s="29">
        <v>88.4</v>
      </c>
      <c r="BL14" s="19">
        <v>37764646</v>
      </c>
      <c r="BM14" s="29">
        <v>118.6</v>
      </c>
      <c r="BN14" s="19">
        <v>42193096</v>
      </c>
      <c r="BO14" s="37">
        <v>111.7</v>
      </c>
      <c r="BP14" s="19">
        <v>47471655</v>
      </c>
      <c r="BQ14" s="37">
        <v>112.5</v>
      </c>
      <c r="BR14" s="19">
        <v>48563340</v>
      </c>
      <c r="BS14" s="37">
        <v>102.3</v>
      </c>
      <c r="BT14" s="19">
        <v>50557695</v>
      </c>
      <c r="BU14" s="37">
        <v>104.1</v>
      </c>
    </row>
    <row r="15" spans="1:73" x14ac:dyDescent="0.15">
      <c r="A15" s="8" t="s">
        <v>9</v>
      </c>
      <c r="B15" s="19">
        <v>0</v>
      </c>
      <c r="C15" s="21">
        <v>0</v>
      </c>
      <c r="D15" s="19">
        <v>0</v>
      </c>
      <c r="E15" s="21">
        <v>0</v>
      </c>
      <c r="F15" s="19">
        <v>0</v>
      </c>
      <c r="G15" s="21">
        <v>0</v>
      </c>
      <c r="H15" s="19">
        <v>0</v>
      </c>
      <c r="I15" s="21">
        <v>0</v>
      </c>
      <c r="J15" s="19">
        <v>0</v>
      </c>
      <c r="K15" s="21">
        <v>0</v>
      </c>
      <c r="L15" s="19">
        <v>0</v>
      </c>
      <c r="M15" s="21">
        <v>0</v>
      </c>
      <c r="N15" s="19">
        <v>0</v>
      </c>
      <c r="O15" s="21">
        <v>0</v>
      </c>
      <c r="P15" s="19">
        <v>0</v>
      </c>
      <c r="Q15" s="21">
        <v>0</v>
      </c>
      <c r="R15" s="19">
        <v>0</v>
      </c>
      <c r="S15" s="21">
        <v>0</v>
      </c>
      <c r="T15" s="19">
        <v>0</v>
      </c>
      <c r="U15" s="21">
        <v>0</v>
      </c>
      <c r="V15" s="19">
        <v>0</v>
      </c>
      <c r="W15" s="21">
        <v>0</v>
      </c>
      <c r="X15" s="19">
        <v>0</v>
      </c>
      <c r="Y15" s="21">
        <v>0</v>
      </c>
      <c r="Z15" s="19">
        <v>0</v>
      </c>
      <c r="AA15" s="21">
        <v>0</v>
      </c>
      <c r="AB15" s="19">
        <v>0</v>
      </c>
      <c r="AC15" s="21">
        <v>0</v>
      </c>
      <c r="AD15" s="19">
        <v>0</v>
      </c>
      <c r="AE15" s="21">
        <v>0</v>
      </c>
      <c r="AF15" s="19">
        <v>0</v>
      </c>
      <c r="AG15" s="21">
        <v>0</v>
      </c>
      <c r="AH15" s="19">
        <v>0</v>
      </c>
      <c r="AI15" s="21">
        <v>0</v>
      </c>
      <c r="AJ15" s="19">
        <v>0</v>
      </c>
      <c r="AK15" s="21">
        <v>0</v>
      </c>
      <c r="AL15" s="19">
        <v>0</v>
      </c>
      <c r="AM15" s="21">
        <v>0</v>
      </c>
      <c r="AN15" s="19">
        <v>0</v>
      </c>
      <c r="AO15" s="21">
        <v>0</v>
      </c>
      <c r="AP15" s="19">
        <v>0</v>
      </c>
      <c r="AQ15" s="21" t="s">
        <v>100</v>
      </c>
      <c r="AR15" s="19">
        <v>0</v>
      </c>
      <c r="AS15" s="21" t="s">
        <v>100</v>
      </c>
      <c r="AT15" s="19">
        <v>0</v>
      </c>
      <c r="AU15" s="21" t="s">
        <v>100</v>
      </c>
      <c r="AV15" s="19">
        <v>0</v>
      </c>
      <c r="AW15" s="21" t="s">
        <v>100</v>
      </c>
      <c r="AX15" s="19">
        <v>0</v>
      </c>
      <c r="AY15" s="21" t="s">
        <v>100</v>
      </c>
      <c r="AZ15" s="19">
        <v>0</v>
      </c>
      <c r="BA15" s="21" t="s">
        <v>100</v>
      </c>
      <c r="BB15" s="19">
        <v>0</v>
      </c>
      <c r="BC15" s="21" t="s">
        <v>100</v>
      </c>
      <c r="BD15" s="19">
        <v>0</v>
      </c>
      <c r="BE15" s="21" t="s">
        <v>100</v>
      </c>
      <c r="BF15" s="19">
        <v>0</v>
      </c>
      <c r="BG15" s="29" t="s">
        <v>100</v>
      </c>
      <c r="BH15" s="19">
        <v>0</v>
      </c>
      <c r="BI15" s="29" t="s">
        <v>100</v>
      </c>
      <c r="BJ15" s="19">
        <v>0</v>
      </c>
      <c r="BK15" s="29" t="s">
        <v>100</v>
      </c>
      <c r="BL15" s="19">
        <v>0</v>
      </c>
      <c r="BM15" s="29" t="s">
        <v>100</v>
      </c>
      <c r="BN15" s="19">
        <v>0</v>
      </c>
      <c r="BO15" s="29" t="s">
        <v>100</v>
      </c>
      <c r="BP15" s="19">
        <v>0</v>
      </c>
      <c r="BQ15" s="29" t="s">
        <v>100</v>
      </c>
      <c r="BR15" s="19">
        <v>0</v>
      </c>
      <c r="BS15" s="29" t="s">
        <v>100</v>
      </c>
      <c r="BT15" s="19">
        <v>0</v>
      </c>
      <c r="BU15" s="29" t="s">
        <v>100</v>
      </c>
    </row>
    <row r="16" spans="1:73" x14ac:dyDescent="0.15">
      <c r="A16" s="8" t="s">
        <v>10</v>
      </c>
      <c r="B16" s="19">
        <v>3584</v>
      </c>
      <c r="C16" s="21">
        <v>19.679331999999999</v>
      </c>
      <c r="D16" s="19">
        <v>4284</v>
      </c>
      <c r="E16" s="21">
        <v>119.53125</v>
      </c>
      <c r="F16" s="19">
        <v>282542</v>
      </c>
      <c r="G16" s="21">
        <v>6595.2847810000003</v>
      </c>
      <c r="H16" s="19">
        <v>8923</v>
      </c>
      <c r="I16" s="21">
        <v>3.158115</v>
      </c>
      <c r="J16" s="19">
        <v>36581</v>
      </c>
      <c r="K16" s="21">
        <v>409.96301699999998</v>
      </c>
      <c r="L16" s="19">
        <v>29077</v>
      </c>
      <c r="M16" s="21">
        <v>79.486619000000005</v>
      </c>
      <c r="N16" s="19">
        <v>33345</v>
      </c>
      <c r="O16" s="21">
        <v>114.678268</v>
      </c>
      <c r="P16" s="19">
        <v>20806</v>
      </c>
      <c r="Q16" s="21">
        <v>62.396160999999999</v>
      </c>
      <c r="R16" s="19">
        <v>7340</v>
      </c>
      <c r="S16" s="21">
        <v>35.278284999999997</v>
      </c>
      <c r="T16" s="19">
        <v>14210</v>
      </c>
      <c r="U16" s="21">
        <v>193.59673000000001</v>
      </c>
      <c r="V16" s="19">
        <v>7513</v>
      </c>
      <c r="W16" s="21">
        <v>52.871217000000001</v>
      </c>
      <c r="X16" s="19">
        <v>32646</v>
      </c>
      <c r="Y16" s="21">
        <v>434.52681999999999</v>
      </c>
      <c r="Z16" s="19">
        <v>12557</v>
      </c>
      <c r="AA16" s="21">
        <v>38.464129999999997</v>
      </c>
      <c r="AB16" s="19">
        <v>18335</v>
      </c>
      <c r="AC16" s="21">
        <v>146.01417499999999</v>
      </c>
      <c r="AD16" s="19">
        <v>21251</v>
      </c>
      <c r="AE16" s="21">
        <v>115.904009</v>
      </c>
      <c r="AF16" s="19">
        <v>79107</v>
      </c>
      <c r="AG16" s="21">
        <v>372.25071800000001</v>
      </c>
      <c r="AH16" s="19">
        <v>70386</v>
      </c>
      <c r="AI16" s="21">
        <v>88.975690999999998</v>
      </c>
      <c r="AJ16" s="19">
        <v>84477</v>
      </c>
      <c r="AK16" s="21">
        <v>120.019606</v>
      </c>
      <c r="AL16" s="19">
        <v>77037</v>
      </c>
      <c r="AM16" s="21">
        <v>91.192869000000002</v>
      </c>
      <c r="AN16" s="19">
        <v>43422</v>
      </c>
      <c r="AO16" s="21">
        <v>56.365122999999997</v>
      </c>
      <c r="AP16" s="19">
        <v>40043</v>
      </c>
      <c r="AQ16" s="21">
        <v>92.2</v>
      </c>
      <c r="AR16" s="19">
        <v>66278</v>
      </c>
      <c r="AS16" s="21">
        <v>165.5</v>
      </c>
      <c r="AT16" s="19">
        <v>33721</v>
      </c>
      <c r="AU16" s="21">
        <v>50.9</v>
      </c>
      <c r="AV16" s="19">
        <v>32055</v>
      </c>
      <c r="AW16" s="21">
        <v>95.1</v>
      </c>
      <c r="AX16" s="19">
        <v>26893</v>
      </c>
      <c r="AY16" s="21">
        <v>83.9</v>
      </c>
      <c r="AZ16" s="19">
        <v>29345</v>
      </c>
      <c r="BA16" s="21">
        <v>109.1</v>
      </c>
      <c r="BB16" s="19">
        <v>39215</v>
      </c>
      <c r="BC16" s="21">
        <v>133.6</v>
      </c>
      <c r="BD16" s="19">
        <v>34601</v>
      </c>
      <c r="BE16" s="21">
        <v>88.2</v>
      </c>
      <c r="BF16" s="19">
        <v>34735</v>
      </c>
      <c r="BG16" s="29">
        <v>100.4</v>
      </c>
      <c r="BH16" s="19">
        <v>34817</v>
      </c>
      <c r="BI16" s="29">
        <v>100.2</v>
      </c>
      <c r="BJ16" s="19">
        <v>34293</v>
      </c>
      <c r="BK16" s="29">
        <v>98.5</v>
      </c>
      <c r="BL16" s="19">
        <v>35444</v>
      </c>
      <c r="BM16" s="29">
        <v>103.4</v>
      </c>
      <c r="BN16" s="19">
        <v>31445</v>
      </c>
      <c r="BO16" s="37">
        <v>88.7</v>
      </c>
      <c r="BP16" s="19">
        <v>33054</v>
      </c>
      <c r="BQ16" s="37">
        <v>105.1</v>
      </c>
      <c r="BR16" s="19">
        <v>27948</v>
      </c>
      <c r="BS16" s="37">
        <v>84.6</v>
      </c>
      <c r="BT16" s="19">
        <v>114924</v>
      </c>
      <c r="BU16" s="37">
        <v>411.2</v>
      </c>
    </row>
    <row r="17" spans="1:73" x14ac:dyDescent="0.15">
      <c r="A17" s="8" t="s">
        <v>11</v>
      </c>
      <c r="B17" s="19">
        <v>3459</v>
      </c>
      <c r="C17" s="21">
        <v>19.102053999999999</v>
      </c>
      <c r="D17" s="19">
        <v>4227</v>
      </c>
      <c r="E17" s="21">
        <v>122.202949</v>
      </c>
      <c r="F17" s="19">
        <v>282484</v>
      </c>
      <c r="G17" s="21">
        <v>6682.8483560000004</v>
      </c>
      <c r="H17" s="19">
        <v>8814</v>
      </c>
      <c r="I17" s="21">
        <v>3.120177</v>
      </c>
      <c r="J17" s="19">
        <v>36409</v>
      </c>
      <c r="K17" s="21">
        <v>413.08146099999999</v>
      </c>
      <c r="L17" s="19">
        <v>28723</v>
      </c>
      <c r="M17" s="21">
        <v>78.889835000000005</v>
      </c>
      <c r="N17" s="19">
        <v>33040</v>
      </c>
      <c r="O17" s="21">
        <v>115.02976700000001</v>
      </c>
      <c r="P17" s="19">
        <v>20373</v>
      </c>
      <c r="Q17" s="21">
        <v>61.661622000000001</v>
      </c>
      <c r="R17" s="19">
        <v>6964</v>
      </c>
      <c r="S17" s="21">
        <v>34.182496</v>
      </c>
      <c r="T17" s="19">
        <v>14031</v>
      </c>
      <c r="U17" s="21">
        <v>201.47903500000001</v>
      </c>
      <c r="V17" s="19">
        <v>7287</v>
      </c>
      <c r="W17" s="21">
        <v>51.935001</v>
      </c>
      <c r="X17" s="19">
        <v>32348</v>
      </c>
      <c r="Y17" s="21">
        <v>443.91381899999999</v>
      </c>
      <c r="Z17" s="19">
        <v>12237</v>
      </c>
      <c r="AA17" s="21">
        <v>37.829231999999998</v>
      </c>
      <c r="AB17" s="19">
        <v>17815</v>
      </c>
      <c r="AC17" s="21">
        <v>145.583068</v>
      </c>
      <c r="AD17" s="19">
        <v>20710</v>
      </c>
      <c r="AE17" s="21">
        <v>116.25035099999999</v>
      </c>
      <c r="AF17" s="19">
        <v>78582</v>
      </c>
      <c r="AG17" s="21">
        <v>379.43988400000001</v>
      </c>
      <c r="AH17" s="19">
        <v>69436</v>
      </c>
      <c r="AI17" s="21">
        <v>88.361202000000006</v>
      </c>
      <c r="AJ17" s="19">
        <v>83315</v>
      </c>
      <c r="AK17" s="21">
        <v>119.988191</v>
      </c>
      <c r="AL17" s="19">
        <v>75705</v>
      </c>
      <c r="AM17" s="21">
        <v>90.865990999999994</v>
      </c>
      <c r="AN17" s="19">
        <v>42384</v>
      </c>
      <c r="AO17" s="21">
        <v>55.985734000000001</v>
      </c>
      <c r="AP17" s="19">
        <v>39415</v>
      </c>
      <c r="AQ17" s="21">
        <v>93</v>
      </c>
      <c r="AR17" s="19">
        <v>65219</v>
      </c>
      <c r="AS17" s="21">
        <v>165.5</v>
      </c>
      <c r="AT17" s="19">
        <v>32790</v>
      </c>
      <c r="AU17" s="21">
        <v>50.3</v>
      </c>
      <c r="AV17" s="19">
        <v>31336</v>
      </c>
      <c r="AW17" s="21">
        <v>95.6</v>
      </c>
      <c r="AX17" s="19">
        <v>26149</v>
      </c>
      <c r="AY17" s="21">
        <v>83.4</v>
      </c>
      <c r="AZ17" s="19">
        <v>28556</v>
      </c>
      <c r="BA17" s="21">
        <v>109.2</v>
      </c>
      <c r="BB17" s="19">
        <v>38534</v>
      </c>
      <c r="BC17" s="21">
        <v>134.9</v>
      </c>
      <c r="BD17" s="19">
        <v>33971</v>
      </c>
      <c r="BE17" s="21">
        <v>88.2</v>
      </c>
      <c r="BF17" s="19">
        <v>32952</v>
      </c>
      <c r="BG17" s="29">
        <v>97</v>
      </c>
      <c r="BH17" s="19">
        <v>34312</v>
      </c>
      <c r="BI17" s="29">
        <v>104.1</v>
      </c>
      <c r="BJ17" s="19">
        <v>33851</v>
      </c>
      <c r="BK17" s="29">
        <v>98.7</v>
      </c>
      <c r="BL17" s="19">
        <v>34955</v>
      </c>
      <c r="BM17" s="29">
        <v>103.3</v>
      </c>
      <c r="BN17" s="19">
        <v>29021</v>
      </c>
      <c r="BO17" s="37">
        <v>83</v>
      </c>
      <c r="BP17" s="19">
        <v>31505</v>
      </c>
      <c r="BQ17" s="37">
        <v>108.6</v>
      </c>
      <c r="BR17" s="19">
        <v>26139</v>
      </c>
      <c r="BS17" s="37">
        <v>83</v>
      </c>
      <c r="BT17" s="19">
        <v>108675</v>
      </c>
      <c r="BU17" s="37">
        <v>415.8</v>
      </c>
    </row>
    <row r="18" spans="1:73" x14ac:dyDescent="0.15">
      <c r="A18" s="8" t="s">
        <v>12</v>
      </c>
      <c r="B18" s="19">
        <v>71</v>
      </c>
      <c r="C18" s="21">
        <v>82.558139999999995</v>
      </c>
      <c r="D18" s="19">
        <v>42</v>
      </c>
      <c r="E18" s="21">
        <v>59.15493</v>
      </c>
      <c r="F18" s="19">
        <v>29</v>
      </c>
      <c r="G18" s="21">
        <v>69.047618999999997</v>
      </c>
      <c r="H18" s="19">
        <v>67</v>
      </c>
      <c r="I18" s="21">
        <v>231.03448299999999</v>
      </c>
      <c r="J18" s="19">
        <v>117</v>
      </c>
      <c r="K18" s="21">
        <v>174.62686600000001</v>
      </c>
      <c r="L18" s="19">
        <v>218</v>
      </c>
      <c r="M18" s="21">
        <v>186.32478599999999</v>
      </c>
      <c r="N18" s="19">
        <v>180</v>
      </c>
      <c r="O18" s="21">
        <v>82.568807000000007</v>
      </c>
      <c r="P18" s="19">
        <v>270</v>
      </c>
      <c r="Q18" s="21">
        <v>150</v>
      </c>
      <c r="R18" s="19">
        <v>279</v>
      </c>
      <c r="S18" s="21">
        <v>103.333333</v>
      </c>
      <c r="T18" s="19">
        <v>87</v>
      </c>
      <c r="U18" s="21">
        <v>31.182796</v>
      </c>
      <c r="V18" s="19">
        <v>133</v>
      </c>
      <c r="W18" s="21">
        <v>152.87356299999999</v>
      </c>
      <c r="X18" s="19">
        <v>113</v>
      </c>
      <c r="Y18" s="21">
        <v>84.962406000000001</v>
      </c>
      <c r="Z18" s="19">
        <v>109</v>
      </c>
      <c r="AA18" s="21">
        <v>96.460177000000002</v>
      </c>
      <c r="AB18" s="19">
        <v>103</v>
      </c>
      <c r="AC18" s="21">
        <v>94.495412999999999</v>
      </c>
      <c r="AD18" s="19">
        <v>210</v>
      </c>
      <c r="AE18" s="21">
        <v>203.88349500000001</v>
      </c>
      <c r="AF18" s="19">
        <v>199</v>
      </c>
      <c r="AG18" s="21">
        <v>94.761904999999999</v>
      </c>
      <c r="AH18" s="19">
        <v>236</v>
      </c>
      <c r="AI18" s="21">
        <v>118.59296500000001</v>
      </c>
      <c r="AJ18" s="19">
        <v>215</v>
      </c>
      <c r="AK18" s="21">
        <v>91.101695000000007</v>
      </c>
      <c r="AL18" s="19">
        <v>297</v>
      </c>
      <c r="AM18" s="21">
        <v>138.139535</v>
      </c>
      <c r="AN18" s="19">
        <v>269</v>
      </c>
      <c r="AO18" s="21">
        <v>90.572390999999996</v>
      </c>
      <c r="AP18" s="19">
        <v>313</v>
      </c>
      <c r="AQ18" s="21">
        <v>116.4</v>
      </c>
      <c r="AR18" s="19">
        <v>595</v>
      </c>
      <c r="AS18" s="21">
        <v>190.1</v>
      </c>
      <c r="AT18" s="19">
        <v>497</v>
      </c>
      <c r="AU18" s="21">
        <v>83.5</v>
      </c>
      <c r="AV18" s="19">
        <v>337</v>
      </c>
      <c r="AW18" s="21">
        <v>67.8</v>
      </c>
      <c r="AX18" s="19">
        <v>327</v>
      </c>
      <c r="AY18" s="21">
        <v>97</v>
      </c>
      <c r="AZ18" s="19">
        <v>313</v>
      </c>
      <c r="BA18" s="21">
        <v>95.7</v>
      </c>
      <c r="BB18" s="19">
        <v>343</v>
      </c>
      <c r="BC18" s="21">
        <v>109.6</v>
      </c>
      <c r="BD18" s="19">
        <v>317</v>
      </c>
      <c r="BE18" s="21">
        <v>92.4</v>
      </c>
      <c r="BF18" s="19">
        <v>1603</v>
      </c>
      <c r="BG18" s="29">
        <v>505.7</v>
      </c>
      <c r="BH18" s="19">
        <v>334</v>
      </c>
      <c r="BI18" s="29">
        <v>20.8</v>
      </c>
      <c r="BJ18" s="19">
        <v>313</v>
      </c>
      <c r="BK18" s="29">
        <v>93.7</v>
      </c>
      <c r="BL18" s="19">
        <v>356</v>
      </c>
      <c r="BM18" s="29">
        <v>113.7</v>
      </c>
      <c r="BN18" s="19">
        <v>340</v>
      </c>
      <c r="BO18" s="37">
        <v>95.5</v>
      </c>
      <c r="BP18" s="19">
        <v>400</v>
      </c>
      <c r="BQ18" s="37">
        <v>117.6</v>
      </c>
      <c r="BR18" s="19">
        <v>359</v>
      </c>
      <c r="BS18" s="37">
        <v>89.8</v>
      </c>
      <c r="BT18" s="19">
        <v>289</v>
      </c>
      <c r="BU18" s="37">
        <v>80.5</v>
      </c>
    </row>
    <row r="19" spans="1:73" x14ac:dyDescent="0.15">
      <c r="A19" s="8" t="s">
        <v>104</v>
      </c>
      <c r="B19" s="19">
        <v>54</v>
      </c>
      <c r="C19" s="21">
        <v>300</v>
      </c>
      <c r="D19" s="19">
        <v>15</v>
      </c>
      <c r="E19" s="21">
        <v>27.777778000000001</v>
      </c>
      <c r="F19" s="19">
        <v>29</v>
      </c>
      <c r="G19" s="21">
        <v>193.33333300000001</v>
      </c>
      <c r="H19" s="19">
        <v>42</v>
      </c>
      <c r="I19" s="21">
        <v>144.827586</v>
      </c>
      <c r="J19" s="19">
        <v>55</v>
      </c>
      <c r="K19" s="21">
        <v>130.952381</v>
      </c>
      <c r="L19" s="19">
        <v>136</v>
      </c>
      <c r="M19" s="21">
        <v>247.272727</v>
      </c>
      <c r="N19" s="19">
        <v>125</v>
      </c>
      <c r="O19" s="21">
        <v>91.911765000000003</v>
      </c>
      <c r="P19" s="19">
        <v>163</v>
      </c>
      <c r="Q19" s="21">
        <v>130.4</v>
      </c>
      <c r="R19" s="19">
        <v>97</v>
      </c>
      <c r="S19" s="21">
        <v>59.509202000000002</v>
      </c>
      <c r="T19" s="19">
        <v>92</v>
      </c>
      <c r="U19" s="21">
        <v>94.845360999999997</v>
      </c>
      <c r="V19" s="19">
        <v>93</v>
      </c>
      <c r="W19" s="21">
        <v>101.086957</v>
      </c>
      <c r="X19" s="19">
        <v>185</v>
      </c>
      <c r="Y19" s="21">
        <v>198.92473100000001</v>
      </c>
      <c r="Z19" s="19">
        <v>211</v>
      </c>
      <c r="AA19" s="21">
        <v>114.05405399999999</v>
      </c>
      <c r="AB19" s="19">
        <v>417</v>
      </c>
      <c r="AC19" s="21">
        <v>197.63033200000001</v>
      </c>
      <c r="AD19" s="19">
        <v>331</v>
      </c>
      <c r="AE19" s="21">
        <v>79.376498999999995</v>
      </c>
      <c r="AF19" s="19">
        <v>326</v>
      </c>
      <c r="AG19" s="21">
        <v>98.489425999999995</v>
      </c>
      <c r="AH19" s="19">
        <v>714</v>
      </c>
      <c r="AI19" s="21">
        <v>219.018405</v>
      </c>
      <c r="AJ19" s="19">
        <v>947</v>
      </c>
      <c r="AK19" s="21">
        <v>132.63305299999999</v>
      </c>
      <c r="AL19" s="19">
        <v>1035</v>
      </c>
      <c r="AM19" s="21">
        <v>109.292503</v>
      </c>
      <c r="AN19" s="19">
        <v>769</v>
      </c>
      <c r="AO19" s="21">
        <v>74.299516999999994</v>
      </c>
      <c r="AP19" s="19">
        <v>315</v>
      </c>
      <c r="AQ19" s="21">
        <v>41</v>
      </c>
      <c r="AR19" s="19">
        <v>464</v>
      </c>
      <c r="AS19" s="21">
        <v>147.30000000000001</v>
      </c>
      <c r="AT19" s="19">
        <v>434</v>
      </c>
      <c r="AU19" s="21">
        <v>93.5</v>
      </c>
      <c r="AV19" s="19">
        <v>382</v>
      </c>
      <c r="AW19" s="21">
        <v>88</v>
      </c>
      <c r="AX19" s="19">
        <v>417</v>
      </c>
      <c r="AY19" s="21">
        <v>109.2</v>
      </c>
      <c r="AZ19" s="19">
        <v>476</v>
      </c>
      <c r="BA19" s="21">
        <v>114.1</v>
      </c>
      <c r="BB19" s="19">
        <v>338</v>
      </c>
      <c r="BC19" s="21">
        <v>71</v>
      </c>
      <c r="BD19" s="19">
        <v>313</v>
      </c>
      <c r="BE19" s="21">
        <v>92.6</v>
      </c>
      <c r="BF19" s="19">
        <v>180</v>
      </c>
      <c r="BG19" s="29">
        <v>57.5</v>
      </c>
      <c r="BH19" s="19">
        <v>171</v>
      </c>
      <c r="BI19" s="29">
        <v>95</v>
      </c>
      <c r="BJ19" s="19">
        <v>129</v>
      </c>
      <c r="BK19" s="29">
        <v>75.400000000000006</v>
      </c>
      <c r="BL19" s="19">
        <v>133</v>
      </c>
      <c r="BM19" s="29">
        <v>103.1</v>
      </c>
      <c r="BN19" s="19">
        <v>159</v>
      </c>
      <c r="BO19" s="37">
        <v>119.5</v>
      </c>
      <c r="BP19" s="19">
        <v>204</v>
      </c>
      <c r="BQ19" s="37">
        <v>128.30000000000001</v>
      </c>
      <c r="BR19" s="19">
        <v>155</v>
      </c>
      <c r="BS19" s="37">
        <v>76</v>
      </c>
      <c r="BT19" s="19">
        <v>180</v>
      </c>
      <c r="BU19" s="37">
        <v>116.1</v>
      </c>
    </row>
    <row r="20" spans="1:73" x14ac:dyDescent="0.15">
      <c r="A20" s="8" t="s">
        <v>105</v>
      </c>
      <c r="B20" s="19"/>
      <c r="C20" s="21"/>
      <c r="D20" s="19"/>
      <c r="E20" s="21"/>
      <c r="F20" s="19"/>
      <c r="G20" s="21"/>
      <c r="H20" s="19"/>
      <c r="I20" s="21"/>
      <c r="J20" s="19"/>
      <c r="K20" s="21"/>
      <c r="L20" s="19"/>
      <c r="M20" s="21"/>
      <c r="N20" s="19"/>
      <c r="O20" s="21"/>
      <c r="P20" s="19"/>
      <c r="Q20" s="21"/>
      <c r="R20" s="19"/>
      <c r="S20" s="21"/>
      <c r="T20" s="19"/>
      <c r="U20" s="21"/>
      <c r="V20" s="19"/>
      <c r="W20" s="21"/>
      <c r="X20" s="19"/>
      <c r="Y20" s="21"/>
      <c r="Z20" s="19"/>
      <c r="AA20" s="21"/>
      <c r="AB20" s="19"/>
      <c r="AC20" s="21"/>
      <c r="AD20" s="19"/>
      <c r="AE20" s="21"/>
      <c r="AF20" s="19"/>
      <c r="AG20" s="21"/>
      <c r="AH20" s="19"/>
      <c r="AI20" s="21"/>
      <c r="AJ20" s="19"/>
      <c r="AK20" s="21"/>
      <c r="AL20" s="19"/>
      <c r="AM20" s="21"/>
      <c r="AN20" s="19"/>
      <c r="AO20" s="21"/>
      <c r="AP20" s="19"/>
      <c r="AQ20" s="21"/>
      <c r="AR20" s="19"/>
      <c r="AS20" s="21"/>
      <c r="AT20" s="19"/>
      <c r="AU20" s="21"/>
      <c r="AV20" s="19"/>
      <c r="AW20" s="21"/>
      <c r="AX20" s="19"/>
      <c r="AY20" s="21"/>
      <c r="AZ20" s="19"/>
      <c r="BA20" s="21"/>
      <c r="BB20" s="19"/>
      <c r="BC20" s="21"/>
      <c r="BD20" s="19"/>
      <c r="BE20" s="21"/>
      <c r="BF20" s="19" t="s">
        <v>100</v>
      </c>
      <c r="BG20" s="29" t="s">
        <v>100</v>
      </c>
      <c r="BH20" s="19" t="s">
        <v>100</v>
      </c>
      <c r="BI20" s="29" t="s">
        <v>100</v>
      </c>
      <c r="BJ20" s="19" t="s">
        <v>100</v>
      </c>
      <c r="BK20" s="29" t="s">
        <v>100</v>
      </c>
      <c r="BL20" s="19" t="s">
        <v>100</v>
      </c>
      <c r="BM20" s="29" t="s">
        <v>100</v>
      </c>
      <c r="BN20" s="19">
        <v>1925</v>
      </c>
      <c r="BO20" s="29" t="s">
        <v>100</v>
      </c>
      <c r="BP20" s="19">
        <v>945</v>
      </c>
      <c r="BQ20" s="37">
        <v>49.1</v>
      </c>
      <c r="BR20" s="19">
        <v>1295</v>
      </c>
      <c r="BS20" s="37">
        <v>137</v>
      </c>
      <c r="BT20" s="19">
        <v>5780</v>
      </c>
      <c r="BU20" s="37">
        <v>446.3</v>
      </c>
    </row>
    <row r="21" spans="1:73" x14ac:dyDescent="0.15">
      <c r="A21" s="8" t="s">
        <v>13</v>
      </c>
      <c r="B21" s="19">
        <v>0</v>
      </c>
      <c r="C21" s="21">
        <v>0</v>
      </c>
      <c r="D21" s="19">
        <v>0</v>
      </c>
      <c r="E21" s="21">
        <v>0</v>
      </c>
      <c r="F21" s="19">
        <v>0</v>
      </c>
      <c r="G21" s="21">
        <v>0</v>
      </c>
      <c r="H21" s="19">
        <v>0</v>
      </c>
      <c r="I21" s="21">
        <v>0</v>
      </c>
      <c r="J21" s="19">
        <v>0</v>
      </c>
      <c r="K21" s="21">
        <v>0</v>
      </c>
      <c r="L21" s="19">
        <v>0</v>
      </c>
      <c r="M21" s="21">
        <v>0</v>
      </c>
      <c r="N21" s="19">
        <v>0</v>
      </c>
      <c r="O21" s="21">
        <v>0</v>
      </c>
      <c r="P21" s="19">
        <v>0</v>
      </c>
      <c r="Q21" s="21">
        <v>0</v>
      </c>
      <c r="R21" s="19">
        <v>0</v>
      </c>
      <c r="S21" s="21">
        <v>0</v>
      </c>
      <c r="T21" s="19">
        <v>0</v>
      </c>
      <c r="U21" s="21">
        <v>0</v>
      </c>
      <c r="V21" s="19">
        <v>0</v>
      </c>
      <c r="W21" s="21">
        <v>0</v>
      </c>
      <c r="X21" s="19">
        <v>0</v>
      </c>
      <c r="Y21" s="21">
        <v>0</v>
      </c>
      <c r="Z21" s="19">
        <v>0</v>
      </c>
      <c r="AA21" s="21">
        <v>0</v>
      </c>
      <c r="AB21" s="19">
        <v>0</v>
      </c>
      <c r="AC21" s="21">
        <v>0</v>
      </c>
      <c r="AD21" s="19">
        <v>0</v>
      </c>
      <c r="AE21" s="21">
        <v>0</v>
      </c>
      <c r="AF21" s="19">
        <v>0</v>
      </c>
      <c r="AG21" s="21">
        <v>0</v>
      </c>
      <c r="AH21" s="19">
        <v>0</v>
      </c>
      <c r="AI21" s="21">
        <v>0</v>
      </c>
      <c r="AJ21" s="19">
        <v>0</v>
      </c>
      <c r="AK21" s="21">
        <v>0</v>
      </c>
      <c r="AL21" s="19">
        <v>0</v>
      </c>
      <c r="AM21" s="21">
        <v>0</v>
      </c>
      <c r="AN21" s="19">
        <v>0</v>
      </c>
      <c r="AO21" s="21">
        <v>0</v>
      </c>
      <c r="AP21" s="19">
        <v>0</v>
      </c>
      <c r="AQ21" s="21" t="s">
        <v>100</v>
      </c>
      <c r="AR21" s="19">
        <v>0</v>
      </c>
      <c r="AS21" s="21" t="s">
        <v>100</v>
      </c>
      <c r="AT21" s="19">
        <v>0</v>
      </c>
      <c r="AU21" s="21" t="s">
        <v>100</v>
      </c>
      <c r="AV21" s="19">
        <v>0</v>
      </c>
      <c r="AW21" s="21" t="s">
        <v>100</v>
      </c>
      <c r="AX21" s="19">
        <v>0</v>
      </c>
      <c r="AY21" s="21" t="s">
        <v>100</v>
      </c>
      <c r="AZ21" s="19">
        <v>0</v>
      </c>
      <c r="BA21" s="21" t="s">
        <v>100</v>
      </c>
      <c r="BB21" s="19">
        <v>0</v>
      </c>
      <c r="BC21" s="21" t="s">
        <v>100</v>
      </c>
      <c r="BD21" s="19">
        <v>0</v>
      </c>
      <c r="BE21" s="21" t="s">
        <v>100</v>
      </c>
      <c r="BF21" s="19">
        <v>0</v>
      </c>
      <c r="BG21" s="29" t="s">
        <v>100</v>
      </c>
      <c r="BH21" s="19">
        <v>0</v>
      </c>
      <c r="BI21" s="29" t="s">
        <v>100</v>
      </c>
      <c r="BJ21" s="19">
        <v>0</v>
      </c>
      <c r="BK21" s="29" t="s">
        <v>100</v>
      </c>
      <c r="BL21" s="19">
        <v>0</v>
      </c>
      <c r="BM21" s="29" t="s">
        <v>100</v>
      </c>
      <c r="BN21" s="19">
        <v>0</v>
      </c>
      <c r="BO21" s="29" t="s">
        <v>100</v>
      </c>
      <c r="BP21" s="19">
        <v>0</v>
      </c>
      <c r="BQ21" s="29" t="s">
        <v>100</v>
      </c>
      <c r="BR21" s="19">
        <v>0</v>
      </c>
      <c r="BS21" s="29" t="s">
        <v>100</v>
      </c>
      <c r="BT21" s="19">
        <v>0</v>
      </c>
      <c r="BU21" s="29" t="s">
        <v>100</v>
      </c>
    </row>
    <row r="22" spans="1:73" x14ac:dyDescent="0.15">
      <c r="A22" s="8" t="s">
        <v>14</v>
      </c>
      <c r="B22" s="19">
        <v>2575804</v>
      </c>
      <c r="C22" s="21">
        <v>185.58307500000001</v>
      </c>
      <c r="D22" s="19">
        <v>1822700</v>
      </c>
      <c r="E22" s="21">
        <v>70.762371999999999</v>
      </c>
      <c r="F22" s="19">
        <v>2156503</v>
      </c>
      <c r="G22" s="21">
        <v>118.31365599999999</v>
      </c>
      <c r="H22" s="19">
        <v>2265124</v>
      </c>
      <c r="I22" s="21">
        <v>105.036905</v>
      </c>
      <c r="J22" s="19">
        <v>3525318</v>
      </c>
      <c r="K22" s="21">
        <v>155.634658</v>
      </c>
      <c r="L22" s="19">
        <v>4893827</v>
      </c>
      <c r="M22" s="21">
        <v>138.81944799999999</v>
      </c>
      <c r="N22" s="19">
        <v>5975735</v>
      </c>
      <c r="O22" s="21">
        <v>122.107606</v>
      </c>
      <c r="P22" s="19">
        <v>4803144</v>
      </c>
      <c r="Q22" s="21">
        <v>80.377459999999999</v>
      </c>
      <c r="R22" s="19">
        <v>3857122</v>
      </c>
      <c r="S22" s="21">
        <v>80.304108999999997</v>
      </c>
      <c r="T22" s="19">
        <v>3863240</v>
      </c>
      <c r="U22" s="21">
        <v>100.15861599999999</v>
      </c>
      <c r="V22" s="19">
        <v>4482971</v>
      </c>
      <c r="W22" s="21">
        <v>116.041742</v>
      </c>
      <c r="X22" s="19">
        <v>5015104</v>
      </c>
      <c r="Y22" s="21">
        <v>111.870097</v>
      </c>
      <c r="Z22" s="19">
        <v>6826213</v>
      </c>
      <c r="AA22" s="21">
        <v>136.11309</v>
      </c>
      <c r="AB22" s="19">
        <v>8847097</v>
      </c>
      <c r="AC22" s="21">
        <v>129.60476</v>
      </c>
      <c r="AD22" s="19">
        <v>8202370</v>
      </c>
      <c r="AE22" s="21">
        <v>92.712558999999999</v>
      </c>
      <c r="AF22" s="19">
        <v>4802898</v>
      </c>
      <c r="AG22" s="21">
        <v>58.555002999999999</v>
      </c>
      <c r="AH22" s="19">
        <v>4387829</v>
      </c>
      <c r="AI22" s="21">
        <v>91.357946999999996</v>
      </c>
      <c r="AJ22" s="19">
        <v>4248893</v>
      </c>
      <c r="AK22" s="21">
        <v>96.833605000000006</v>
      </c>
      <c r="AL22" s="19">
        <v>4190190</v>
      </c>
      <c r="AM22" s="21">
        <v>98.618392999999998</v>
      </c>
      <c r="AN22" s="19">
        <v>3316968</v>
      </c>
      <c r="AO22" s="21">
        <v>79.160324000000003</v>
      </c>
      <c r="AP22" s="19">
        <v>3557374</v>
      </c>
      <c r="AQ22" s="21">
        <v>107.2</v>
      </c>
      <c r="AR22" s="19">
        <v>3618430</v>
      </c>
      <c r="AS22" s="21">
        <v>101.7</v>
      </c>
      <c r="AT22" s="19">
        <v>2838994</v>
      </c>
      <c r="AU22" s="21">
        <v>78.5</v>
      </c>
      <c r="AV22" s="19">
        <v>2742997</v>
      </c>
      <c r="AW22" s="21">
        <v>96.6</v>
      </c>
      <c r="AX22" s="19">
        <v>2411218</v>
      </c>
      <c r="AY22" s="21">
        <v>87.9</v>
      </c>
      <c r="AZ22" s="19">
        <v>2499002</v>
      </c>
      <c r="BA22" s="21">
        <v>103.6</v>
      </c>
      <c r="BB22" s="19">
        <v>2261175</v>
      </c>
      <c r="BC22" s="21">
        <v>90.5</v>
      </c>
      <c r="BD22" s="19">
        <v>2045791</v>
      </c>
      <c r="BE22" s="21">
        <v>90.5</v>
      </c>
      <c r="BF22" s="19">
        <v>2021936</v>
      </c>
      <c r="BG22" s="29">
        <v>98.8</v>
      </c>
      <c r="BH22" s="19">
        <v>1787136</v>
      </c>
      <c r="BI22" s="29">
        <v>88.4</v>
      </c>
      <c r="BJ22" s="19">
        <v>1698072</v>
      </c>
      <c r="BK22" s="29">
        <v>95</v>
      </c>
      <c r="BL22" s="19">
        <v>1888912</v>
      </c>
      <c r="BM22" s="29">
        <v>111.2</v>
      </c>
      <c r="BN22" s="19">
        <v>1859525</v>
      </c>
      <c r="BO22" s="37">
        <v>98.4</v>
      </c>
      <c r="BP22" s="19">
        <v>1412390</v>
      </c>
      <c r="BQ22" s="37">
        <v>76</v>
      </c>
      <c r="BR22" s="19">
        <v>1420688</v>
      </c>
      <c r="BS22" s="37">
        <v>100.6</v>
      </c>
      <c r="BT22" s="19">
        <v>1714702</v>
      </c>
      <c r="BU22" s="37">
        <v>120.7</v>
      </c>
    </row>
    <row r="23" spans="1:73" x14ac:dyDescent="0.15">
      <c r="A23" s="8" t="s">
        <v>15</v>
      </c>
      <c r="B23" s="19">
        <v>117821</v>
      </c>
      <c r="C23" s="21">
        <v>138.08982399999999</v>
      </c>
      <c r="D23" s="19">
        <v>118334</v>
      </c>
      <c r="E23" s="21">
        <v>100.435406</v>
      </c>
      <c r="F23" s="19">
        <v>328289</v>
      </c>
      <c r="G23" s="21">
        <v>277.42576100000002</v>
      </c>
      <c r="H23" s="19">
        <v>365778</v>
      </c>
      <c r="I23" s="21">
        <v>111.419511</v>
      </c>
      <c r="J23" s="19">
        <v>748222</v>
      </c>
      <c r="K23" s="21">
        <v>204.55631600000001</v>
      </c>
      <c r="L23" s="19">
        <v>1312541</v>
      </c>
      <c r="M23" s="21">
        <v>175.42133200000001</v>
      </c>
      <c r="N23" s="19">
        <v>1492612</v>
      </c>
      <c r="O23" s="21">
        <v>113.719267</v>
      </c>
      <c r="P23" s="19">
        <v>2091555</v>
      </c>
      <c r="Q23" s="21">
        <v>140.127173</v>
      </c>
      <c r="R23" s="19">
        <v>1769686</v>
      </c>
      <c r="S23" s="21">
        <v>84.611018999999999</v>
      </c>
      <c r="T23" s="19">
        <v>1697716</v>
      </c>
      <c r="U23" s="21">
        <v>95.933177000000001</v>
      </c>
      <c r="V23" s="19">
        <v>2293302</v>
      </c>
      <c r="W23" s="21">
        <v>135.081604</v>
      </c>
      <c r="X23" s="19">
        <v>1778154</v>
      </c>
      <c r="Y23" s="21">
        <v>77.536844000000002</v>
      </c>
      <c r="Z23" s="19">
        <v>1641182</v>
      </c>
      <c r="AA23" s="21">
        <v>92.296954999999997</v>
      </c>
      <c r="AB23" s="19">
        <v>2045854</v>
      </c>
      <c r="AC23" s="21">
        <v>124.65735100000001</v>
      </c>
      <c r="AD23" s="19">
        <v>2272717</v>
      </c>
      <c r="AE23" s="21">
        <v>111.088914</v>
      </c>
      <c r="AF23" s="19">
        <v>2758327</v>
      </c>
      <c r="AG23" s="21">
        <v>121.36693699999999</v>
      </c>
      <c r="AH23" s="19">
        <v>2753016</v>
      </c>
      <c r="AI23" s="21">
        <v>99.807456000000002</v>
      </c>
      <c r="AJ23" s="19">
        <v>2359268</v>
      </c>
      <c r="AK23" s="21">
        <v>85.697576999999995</v>
      </c>
      <c r="AL23" s="19">
        <v>2022867</v>
      </c>
      <c r="AM23" s="21">
        <v>85.741298</v>
      </c>
      <c r="AN23" s="19">
        <v>1251691</v>
      </c>
      <c r="AO23" s="21">
        <v>61.877077999999997</v>
      </c>
      <c r="AP23" s="19">
        <v>1619492</v>
      </c>
      <c r="AQ23" s="21">
        <v>129.4</v>
      </c>
      <c r="AR23" s="19">
        <v>1860825</v>
      </c>
      <c r="AS23" s="21">
        <v>114.9</v>
      </c>
      <c r="AT23" s="19">
        <v>2359351</v>
      </c>
      <c r="AU23" s="21">
        <v>126.8</v>
      </c>
      <c r="AV23" s="19">
        <v>2386356</v>
      </c>
      <c r="AW23" s="21">
        <v>101.1</v>
      </c>
      <c r="AX23" s="19">
        <v>2778577</v>
      </c>
      <c r="AY23" s="21">
        <v>116.4</v>
      </c>
      <c r="AZ23" s="19">
        <v>2561773</v>
      </c>
      <c r="BA23" s="21">
        <v>92.2</v>
      </c>
      <c r="BB23" s="19">
        <v>2520422</v>
      </c>
      <c r="BC23" s="21">
        <v>98.4</v>
      </c>
      <c r="BD23" s="19">
        <v>2725391</v>
      </c>
      <c r="BE23" s="21">
        <v>108.1</v>
      </c>
      <c r="BF23" s="19">
        <v>2784759</v>
      </c>
      <c r="BG23" s="29">
        <v>102.2</v>
      </c>
      <c r="BH23" s="19">
        <v>2515948</v>
      </c>
      <c r="BI23" s="29">
        <v>90.3</v>
      </c>
      <c r="BJ23" s="19">
        <v>2067134</v>
      </c>
      <c r="BK23" s="29">
        <v>82.2</v>
      </c>
      <c r="BL23" s="19">
        <v>2672025</v>
      </c>
      <c r="BM23" s="29">
        <v>129.30000000000001</v>
      </c>
      <c r="BN23" s="19">
        <v>2959588</v>
      </c>
      <c r="BO23" s="37">
        <v>110.8</v>
      </c>
      <c r="BP23" s="19">
        <v>2519871</v>
      </c>
      <c r="BQ23" s="37">
        <v>85.1</v>
      </c>
      <c r="BR23" s="19">
        <v>2326034</v>
      </c>
      <c r="BS23" s="37">
        <v>92.3</v>
      </c>
      <c r="BT23" s="19">
        <v>2487606</v>
      </c>
      <c r="BU23" s="37">
        <v>106.9</v>
      </c>
    </row>
    <row r="24" spans="1:73" x14ac:dyDescent="0.15">
      <c r="A24" s="8" t="s">
        <v>16</v>
      </c>
      <c r="B24" s="19"/>
      <c r="C24" s="21"/>
      <c r="D24" s="19"/>
      <c r="E24" s="21"/>
      <c r="F24" s="19">
        <v>0</v>
      </c>
      <c r="G24" s="21">
        <v>0</v>
      </c>
      <c r="H24" s="19">
        <v>0</v>
      </c>
      <c r="I24" s="21">
        <v>0</v>
      </c>
      <c r="J24" s="19">
        <v>0</v>
      </c>
      <c r="K24" s="21">
        <v>0</v>
      </c>
      <c r="L24" s="19">
        <v>0</v>
      </c>
      <c r="M24" s="21">
        <v>0</v>
      </c>
      <c r="N24" s="19">
        <v>0</v>
      </c>
      <c r="O24" s="21">
        <v>0</v>
      </c>
      <c r="P24" s="19">
        <v>0</v>
      </c>
      <c r="Q24" s="21">
        <v>0</v>
      </c>
      <c r="R24" s="19">
        <v>0</v>
      </c>
      <c r="S24" s="21">
        <v>0</v>
      </c>
      <c r="T24" s="19">
        <v>0</v>
      </c>
      <c r="U24" s="21">
        <v>0</v>
      </c>
      <c r="V24" s="19">
        <v>0</v>
      </c>
      <c r="W24" s="21">
        <v>0</v>
      </c>
      <c r="X24" s="19">
        <v>0</v>
      </c>
      <c r="Y24" s="21">
        <v>0</v>
      </c>
      <c r="Z24" s="19">
        <v>0</v>
      </c>
      <c r="AA24" s="21">
        <v>0</v>
      </c>
      <c r="AB24" s="19">
        <v>0</v>
      </c>
      <c r="AC24" s="21">
        <v>0</v>
      </c>
      <c r="AD24" s="19">
        <v>0</v>
      </c>
      <c r="AE24" s="21">
        <v>0</v>
      </c>
      <c r="AF24" s="19">
        <v>0</v>
      </c>
      <c r="AG24" s="21">
        <v>0</v>
      </c>
      <c r="AH24" s="19">
        <v>0</v>
      </c>
      <c r="AI24" s="21">
        <v>0</v>
      </c>
      <c r="AJ24" s="19">
        <v>0</v>
      </c>
      <c r="AK24" s="21">
        <v>0</v>
      </c>
      <c r="AL24" s="19">
        <v>0</v>
      </c>
      <c r="AM24" s="21">
        <v>0</v>
      </c>
      <c r="AN24" s="19">
        <v>0</v>
      </c>
      <c r="AO24" s="21">
        <v>0</v>
      </c>
      <c r="AP24" s="19">
        <v>0</v>
      </c>
      <c r="AQ24" s="21" t="s">
        <v>100</v>
      </c>
      <c r="AR24" s="19">
        <v>0</v>
      </c>
      <c r="AS24" s="21" t="s">
        <v>100</v>
      </c>
      <c r="AT24" s="19">
        <v>0</v>
      </c>
      <c r="AU24" s="21" t="s">
        <v>100</v>
      </c>
      <c r="AV24" s="19">
        <v>0</v>
      </c>
      <c r="AW24" s="21" t="s">
        <v>100</v>
      </c>
      <c r="AX24" s="19">
        <v>0</v>
      </c>
      <c r="AY24" s="21" t="s">
        <v>100</v>
      </c>
      <c r="AZ24" s="19">
        <v>0</v>
      </c>
      <c r="BA24" s="21" t="s">
        <v>100</v>
      </c>
      <c r="BB24" s="19">
        <v>0</v>
      </c>
      <c r="BC24" s="21" t="s">
        <v>100</v>
      </c>
      <c r="BD24" s="19">
        <v>0</v>
      </c>
      <c r="BE24" s="21" t="s">
        <v>100</v>
      </c>
      <c r="BF24" s="19">
        <v>0</v>
      </c>
      <c r="BG24" s="29" t="s">
        <v>100</v>
      </c>
      <c r="BH24" s="19">
        <v>0</v>
      </c>
      <c r="BI24" s="29" t="s">
        <v>100</v>
      </c>
      <c r="BJ24" s="19">
        <v>0</v>
      </c>
      <c r="BK24" s="29" t="s">
        <v>100</v>
      </c>
      <c r="BL24" s="19">
        <v>0</v>
      </c>
      <c r="BM24" s="29" t="s">
        <v>100</v>
      </c>
      <c r="BN24" s="19">
        <v>0</v>
      </c>
      <c r="BO24" s="29" t="s">
        <v>100</v>
      </c>
      <c r="BP24" s="19">
        <v>0</v>
      </c>
      <c r="BQ24" s="29" t="s">
        <v>100</v>
      </c>
      <c r="BR24" s="19">
        <v>0</v>
      </c>
      <c r="BS24" s="29" t="s">
        <v>100</v>
      </c>
      <c r="BT24" s="19">
        <v>0</v>
      </c>
      <c r="BU24" s="29" t="s">
        <v>100</v>
      </c>
    </row>
    <row r="25" spans="1:73" x14ac:dyDescent="0.15">
      <c r="A25" s="8" t="s">
        <v>17</v>
      </c>
      <c r="B25" s="19"/>
      <c r="C25" s="21"/>
      <c r="D25" s="19"/>
      <c r="E25" s="21"/>
      <c r="F25" s="19"/>
      <c r="G25" s="21"/>
      <c r="H25" s="19"/>
      <c r="I25" s="21"/>
      <c r="J25" s="19"/>
      <c r="K25" s="21"/>
      <c r="L25" s="19"/>
      <c r="M25" s="21"/>
      <c r="N25" s="19">
        <v>309</v>
      </c>
      <c r="O25" s="21">
        <v>0</v>
      </c>
      <c r="P25" s="19">
        <v>173</v>
      </c>
      <c r="Q25" s="21">
        <v>55.987054999999998</v>
      </c>
      <c r="R25" s="19">
        <v>359</v>
      </c>
      <c r="S25" s="21">
        <v>207.51445100000001</v>
      </c>
      <c r="T25" s="19">
        <v>521</v>
      </c>
      <c r="U25" s="21">
        <v>145.125348</v>
      </c>
      <c r="V25" s="19">
        <v>853</v>
      </c>
      <c r="W25" s="21">
        <v>163.72360800000001</v>
      </c>
      <c r="X25" s="19">
        <v>799</v>
      </c>
      <c r="Y25" s="21">
        <v>93.669402000000005</v>
      </c>
      <c r="Z25" s="19">
        <v>768</v>
      </c>
      <c r="AA25" s="21">
        <v>96.120149999999995</v>
      </c>
      <c r="AB25" s="19">
        <v>828</v>
      </c>
      <c r="AC25" s="21">
        <v>107.8125</v>
      </c>
      <c r="AD25" s="19">
        <v>557</v>
      </c>
      <c r="AE25" s="21">
        <v>67.270531000000005</v>
      </c>
      <c r="AF25" s="19">
        <v>480</v>
      </c>
      <c r="AG25" s="21">
        <v>86.175943000000004</v>
      </c>
      <c r="AH25" s="19">
        <v>1836</v>
      </c>
      <c r="AI25" s="21">
        <v>382.5</v>
      </c>
      <c r="AJ25" s="19">
        <v>357</v>
      </c>
      <c r="AK25" s="21">
        <v>19.444444000000001</v>
      </c>
      <c r="AL25" s="19">
        <v>296</v>
      </c>
      <c r="AM25" s="21">
        <v>82.913165000000006</v>
      </c>
      <c r="AN25" s="19">
        <v>309</v>
      </c>
      <c r="AO25" s="21">
        <v>104.391892</v>
      </c>
      <c r="AP25" s="19">
        <v>496</v>
      </c>
      <c r="AQ25" s="21">
        <v>160.5</v>
      </c>
      <c r="AR25" s="19">
        <v>1813</v>
      </c>
      <c r="AS25" s="21">
        <v>365.5</v>
      </c>
      <c r="AT25" s="19">
        <v>1024</v>
      </c>
      <c r="AU25" s="21">
        <v>56.5</v>
      </c>
      <c r="AV25" s="19">
        <v>736</v>
      </c>
      <c r="AW25" s="21">
        <v>71.900000000000006</v>
      </c>
      <c r="AX25" s="19">
        <v>746</v>
      </c>
      <c r="AY25" s="21">
        <v>101.4</v>
      </c>
      <c r="AZ25" s="19">
        <v>988</v>
      </c>
      <c r="BA25" s="21">
        <v>132.4</v>
      </c>
      <c r="BB25" s="19">
        <v>766</v>
      </c>
      <c r="BC25" s="21">
        <v>77.5</v>
      </c>
      <c r="BD25" s="19">
        <v>1540</v>
      </c>
      <c r="BE25" s="21">
        <v>201</v>
      </c>
      <c r="BF25" s="19">
        <v>1096</v>
      </c>
      <c r="BG25" s="29">
        <v>71.2</v>
      </c>
      <c r="BH25" s="19">
        <v>634</v>
      </c>
      <c r="BI25" s="29">
        <v>57.8</v>
      </c>
      <c r="BJ25" s="19">
        <v>500</v>
      </c>
      <c r="BK25" s="29">
        <v>78.900000000000006</v>
      </c>
      <c r="BL25" s="19">
        <v>361</v>
      </c>
      <c r="BM25" s="29">
        <v>72.2</v>
      </c>
      <c r="BN25" s="19">
        <v>678</v>
      </c>
      <c r="BO25" s="37">
        <v>187.8</v>
      </c>
      <c r="BP25" s="19">
        <v>579</v>
      </c>
      <c r="BQ25" s="37">
        <v>85.4</v>
      </c>
      <c r="BR25" s="19">
        <v>318</v>
      </c>
      <c r="BS25" s="37">
        <v>54.9</v>
      </c>
      <c r="BT25" s="19">
        <v>291</v>
      </c>
      <c r="BU25" s="37">
        <v>91.5</v>
      </c>
    </row>
    <row r="26" spans="1:73" x14ac:dyDescent="0.15">
      <c r="A26" s="8" t="s">
        <v>18</v>
      </c>
      <c r="B26" s="19"/>
      <c r="C26" s="21"/>
      <c r="D26" s="19"/>
      <c r="E26" s="21"/>
      <c r="F26" s="19"/>
      <c r="G26" s="21"/>
      <c r="H26" s="19"/>
      <c r="I26" s="21"/>
      <c r="J26" s="19"/>
      <c r="K26" s="21"/>
      <c r="L26" s="19"/>
      <c r="M26" s="21"/>
      <c r="N26" s="19">
        <v>170</v>
      </c>
      <c r="O26" s="21">
        <v>0</v>
      </c>
      <c r="P26" s="19">
        <v>83</v>
      </c>
      <c r="Q26" s="21">
        <v>48.823529000000001</v>
      </c>
      <c r="R26" s="19">
        <v>469</v>
      </c>
      <c r="S26" s="21">
        <v>565.06024100000002</v>
      </c>
      <c r="T26" s="19">
        <v>293</v>
      </c>
      <c r="U26" s="21">
        <v>62.473348000000001</v>
      </c>
      <c r="V26" s="19">
        <v>458</v>
      </c>
      <c r="W26" s="21">
        <v>156.31399300000001</v>
      </c>
      <c r="X26" s="19">
        <v>380</v>
      </c>
      <c r="Y26" s="21">
        <v>82.969431999999998</v>
      </c>
      <c r="Z26" s="19">
        <v>234</v>
      </c>
      <c r="AA26" s="21">
        <v>61.578946999999999</v>
      </c>
      <c r="AB26" s="19">
        <v>212</v>
      </c>
      <c r="AC26" s="21">
        <v>90.598291000000003</v>
      </c>
      <c r="AD26" s="19">
        <v>225</v>
      </c>
      <c r="AE26" s="21">
        <v>106.132075</v>
      </c>
      <c r="AF26" s="19">
        <v>5502</v>
      </c>
      <c r="AG26" s="21">
        <v>2445.333333</v>
      </c>
      <c r="AH26" s="19">
        <v>1447</v>
      </c>
      <c r="AI26" s="21">
        <v>26.299527000000001</v>
      </c>
      <c r="AJ26" s="19">
        <v>497</v>
      </c>
      <c r="AK26" s="21">
        <v>34.346924999999999</v>
      </c>
      <c r="AL26" s="19">
        <v>314</v>
      </c>
      <c r="AM26" s="21">
        <v>63.179074</v>
      </c>
      <c r="AN26" s="19">
        <v>3507</v>
      </c>
      <c r="AO26" s="21">
        <v>1116.8789810000001</v>
      </c>
      <c r="AP26" s="19">
        <v>6041</v>
      </c>
      <c r="AQ26" s="21">
        <v>172.3</v>
      </c>
      <c r="AR26" s="19">
        <v>1370</v>
      </c>
      <c r="AS26" s="21">
        <v>22.7</v>
      </c>
      <c r="AT26" s="19">
        <v>513</v>
      </c>
      <c r="AU26" s="21">
        <v>37.4</v>
      </c>
      <c r="AV26" s="19">
        <v>199</v>
      </c>
      <c r="AW26" s="21">
        <v>38.799999999999997</v>
      </c>
      <c r="AX26" s="19">
        <v>229</v>
      </c>
      <c r="AY26" s="21">
        <v>115.1</v>
      </c>
      <c r="AZ26" s="19">
        <v>179</v>
      </c>
      <c r="BA26" s="21">
        <v>78.2</v>
      </c>
      <c r="BB26" s="19">
        <v>288</v>
      </c>
      <c r="BC26" s="21">
        <v>160.9</v>
      </c>
      <c r="BD26" s="19">
        <v>191</v>
      </c>
      <c r="BE26" s="21">
        <v>66.3</v>
      </c>
      <c r="BF26" s="19">
        <v>162</v>
      </c>
      <c r="BG26" s="29">
        <v>84.8</v>
      </c>
      <c r="BH26" s="19">
        <v>134</v>
      </c>
      <c r="BI26" s="29">
        <v>82.7</v>
      </c>
      <c r="BJ26" s="19">
        <v>1180</v>
      </c>
      <c r="BK26" s="29">
        <v>880.6</v>
      </c>
      <c r="BL26" s="19">
        <v>81790</v>
      </c>
      <c r="BM26" s="29">
        <v>6931.4</v>
      </c>
      <c r="BN26" s="19">
        <v>63866</v>
      </c>
      <c r="BO26" s="37">
        <v>78.099999999999994</v>
      </c>
      <c r="BP26" s="19">
        <v>45211</v>
      </c>
      <c r="BQ26" s="37">
        <v>70.8</v>
      </c>
      <c r="BR26" s="19">
        <v>106548</v>
      </c>
      <c r="BS26" s="37">
        <v>235.7</v>
      </c>
      <c r="BT26" s="19">
        <v>67142</v>
      </c>
      <c r="BU26" s="37">
        <v>63</v>
      </c>
    </row>
    <row r="27" spans="1:73" x14ac:dyDescent="0.15">
      <c r="A27" s="8" t="s">
        <v>19</v>
      </c>
      <c r="B27" s="19">
        <v>1451</v>
      </c>
      <c r="C27" s="21">
        <v>205.23338000000001</v>
      </c>
      <c r="D27" s="19">
        <v>3647</v>
      </c>
      <c r="E27" s="21">
        <v>251.34390099999999</v>
      </c>
      <c r="F27" s="19">
        <v>2485</v>
      </c>
      <c r="G27" s="21">
        <v>68.138195999999994</v>
      </c>
      <c r="H27" s="19">
        <v>8865</v>
      </c>
      <c r="I27" s="21">
        <v>356.74044300000003</v>
      </c>
      <c r="J27" s="19">
        <v>7830</v>
      </c>
      <c r="K27" s="21">
        <v>88.324872999999997</v>
      </c>
      <c r="L27" s="19">
        <v>9599</v>
      </c>
      <c r="M27" s="21">
        <v>122.59259299999999</v>
      </c>
      <c r="N27" s="19">
        <v>16325</v>
      </c>
      <c r="O27" s="21">
        <v>170.06979899999999</v>
      </c>
      <c r="P27" s="19">
        <v>2964</v>
      </c>
      <c r="Q27" s="21">
        <v>18.156202</v>
      </c>
      <c r="R27" s="19">
        <v>27873</v>
      </c>
      <c r="S27" s="21">
        <v>940.38461500000005</v>
      </c>
      <c r="T27" s="19">
        <v>67325</v>
      </c>
      <c r="U27" s="21">
        <v>241.54199399999999</v>
      </c>
      <c r="V27" s="19">
        <v>73735</v>
      </c>
      <c r="W27" s="21">
        <v>109.52097999999999</v>
      </c>
      <c r="X27" s="19">
        <v>61067</v>
      </c>
      <c r="Y27" s="21">
        <v>82.819557000000003</v>
      </c>
      <c r="Z27" s="19">
        <v>100495</v>
      </c>
      <c r="AA27" s="21">
        <v>164.56514999999999</v>
      </c>
      <c r="AB27" s="19">
        <v>537412</v>
      </c>
      <c r="AC27" s="21">
        <v>534.76491399999998</v>
      </c>
      <c r="AD27" s="19">
        <v>293009</v>
      </c>
      <c r="AE27" s="21">
        <v>54.522229000000003</v>
      </c>
      <c r="AF27" s="19">
        <v>372960</v>
      </c>
      <c r="AG27" s="21">
        <v>127.286193</v>
      </c>
      <c r="AH27" s="19">
        <v>226221</v>
      </c>
      <c r="AI27" s="21">
        <v>60.655566</v>
      </c>
      <c r="AJ27" s="19">
        <v>94619</v>
      </c>
      <c r="AK27" s="21">
        <v>41.825913999999997</v>
      </c>
      <c r="AL27" s="19">
        <v>30080</v>
      </c>
      <c r="AM27" s="21">
        <v>31.790655000000001</v>
      </c>
      <c r="AN27" s="19">
        <v>20755</v>
      </c>
      <c r="AO27" s="21">
        <v>68.999335000000002</v>
      </c>
      <c r="AP27" s="19">
        <v>48553</v>
      </c>
      <c r="AQ27" s="21">
        <v>233.9</v>
      </c>
      <c r="AR27" s="19">
        <v>49906</v>
      </c>
      <c r="AS27" s="21">
        <v>102.8</v>
      </c>
      <c r="AT27" s="19">
        <v>5732</v>
      </c>
      <c r="AU27" s="21">
        <v>11.5</v>
      </c>
      <c r="AV27" s="19">
        <v>27704</v>
      </c>
      <c r="AW27" s="21">
        <v>483.3</v>
      </c>
      <c r="AX27" s="19">
        <v>50337</v>
      </c>
      <c r="AY27" s="21">
        <v>181.7</v>
      </c>
      <c r="AZ27" s="19">
        <v>87245</v>
      </c>
      <c r="BA27" s="21">
        <v>173.3</v>
      </c>
      <c r="BB27" s="19">
        <v>111962</v>
      </c>
      <c r="BC27" s="21">
        <v>128.30000000000001</v>
      </c>
      <c r="BD27" s="19">
        <v>81375</v>
      </c>
      <c r="BE27" s="21">
        <v>72.7</v>
      </c>
      <c r="BF27" s="19">
        <v>121453</v>
      </c>
      <c r="BG27" s="29">
        <v>149.30000000000001</v>
      </c>
      <c r="BH27" s="19">
        <v>53071</v>
      </c>
      <c r="BI27" s="29">
        <v>43.7</v>
      </c>
      <c r="BJ27" s="19">
        <v>51139</v>
      </c>
      <c r="BK27" s="29">
        <v>96.4</v>
      </c>
      <c r="BL27" s="19">
        <v>165538</v>
      </c>
      <c r="BM27" s="29">
        <v>323.7</v>
      </c>
      <c r="BN27" s="19">
        <v>86559</v>
      </c>
      <c r="BO27" s="37">
        <v>52.3</v>
      </c>
      <c r="BP27" s="19">
        <v>25509</v>
      </c>
      <c r="BQ27" s="37">
        <v>29.5</v>
      </c>
      <c r="BR27" s="19">
        <v>30101</v>
      </c>
      <c r="BS27" s="37">
        <v>118</v>
      </c>
      <c r="BT27" s="19">
        <v>42377</v>
      </c>
      <c r="BU27" s="37">
        <v>140.80000000000001</v>
      </c>
    </row>
    <row r="28" spans="1:73" x14ac:dyDescent="0.15">
      <c r="A28" s="8" t="s">
        <v>20</v>
      </c>
      <c r="B28" s="19">
        <v>399326618</v>
      </c>
      <c r="C28" s="21">
        <v>116.58454500000001</v>
      </c>
      <c r="D28" s="19">
        <v>437492859</v>
      </c>
      <c r="E28" s="21">
        <v>109.55765</v>
      </c>
      <c r="F28" s="19">
        <v>425261522</v>
      </c>
      <c r="G28" s="21">
        <v>97.204220000000007</v>
      </c>
      <c r="H28" s="19">
        <v>434236141</v>
      </c>
      <c r="I28" s="21">
        <v>102.110376</v>
      </c>
      <c r="J28" s="19">
        <v>487347603</v>
      </c>
      <c r="K28" s="21">
        <v>112.231009</v>
      </c>
      <c r="L28" s="19">
        <v>580820947</v>
      </c>
      <c r="M28" s="21">
        <v>119.180015</v>
      </c>
      <c r="N28" s="19">
        <v>529067146</v>
      </c>
      <c r="O28" s="21">
        <v>91.089543000000006</v>
      </c>
      <c r="P28" s="19">
        <v>608881849</v>
      </c>
      <c r="Q28" s="21">
        <v>115.085931</v>
      </c>
      <c r="R28" s="19">
        <v>632793311</v>
      </c>
      <c r="S28" s="21">
        <v>103.92711</v>
      </c>
      <c r="T28" s="19">
        <v>627138112</v>
      </c>
      <c r="U28" s="21">
        <v>99.106312000000003</v>
      </c>
      <c r="V28" s="19">
        <v>644550037</v>
      </c>
      <c r="W28" s="21">
        <v>102.77641</v>
      </c>
      <c r="X28" s="19">
        <v>556483237</v>
      </c>
      <c r="Y28" s="21">
        <v>86.336701000000005</v>
      </c>
      <c r="Z28" s="19">
        <v>546298546</v>
      </c>
      <c r="AA28" s="21">
        <v>98.169811999999993</v>
      </c>
      <c r="AB28" s="19">
        <v>518634485</v>
      </c>
      <c r="AC28" s="21">
        <v>94.936091000000005</v>
      </c>
      <c r="AD28" s="19">
        <v>493750545</v>
      </c>
      <c r="AE28" s="21">
        <v>95.202027000000001</v>
      </c>
      <c r="AF28" s="19">
        <v>443998368</v>
      </c>
      <c r="AG28" s="21">
        <v>89.923620999999997</v>
      </c>
      <c r="AH28" s="19">
        <v>436703982</v>
      </c>
      <c r="AI28" s="21">
        <v>98.357113999999996</v>
      </c>
      <c r="AJ28" s="19">
        <v>413183372</v>
      </c>
      <c r="AK28" s="21">
        <v>94.614061000000007</v>
      </c>
      <c r="AL28" s="19">
        <v>394061975</v>
      </c>
      <c r="AM28" s="21">
        <v>95.372176999999994</v>
      </c>
      <c r="AN28" s="19">
        <v>283949510</v>
      </c>
      <c r="AO28" s="21">
        <v>72.057068999999998</v>
      </c>
      <c r="AP28" s="19">
        <v>343674895</v>
      </c>
      <c r="AQ28" s="21">
        <v>121</v>
      </c>
      <c r="AR28" s="19">
        <v>307201429</v>
      </c>
      <c r="AS28" s="21">
        <v>89.4</v>
      </c>
      <c r="AT28" s="19">
        <v>317515816</v>
      </c>
      <c r="AU28" s="21">
        <v>103.4</v>
      </c>
      <c r="AV28" s="19">
        <v>276070214</v>
      </c>
      <c r="AW28" s="21">
        <v>86.9</v>
      </c>
      <c r="AX28" s="19">
        <v>291496860</v>
      </c>
      <c r="AY28" s="21">
        <v>105.6</v>
      </c>
      <c r="AZ28" s="19">
        <v>281186897</v>
      </c>
      <c r="BA28" s="21">
        <v>96.5</v>
      </c>
      <c r="BB28" s="19">
        <v>280078285</v>
      </c>
      <c r="BC28" s="21">
        <v>99.6</v>
      </c>
      <c r="BD28" s="19">
        <v>299384373</v>
      </c>
      <c r="BE28" s="21">
        <v>106.9</v>
      </c>
      <c r="BF28" s="19">
        <v>312132782</v>
      </c>
      <c r="BG28" s="29">
        <v>104.3</v>
      </c>
      <c r="BH28" s="19">
        <v>306823677</v>
      </c>
      <c r="BI28" s="29">
        <v>98.3</v>
      </c>
      <c r="BJ28" s="19">
        <v>249989969</v>
      </c>
      <c r="BK28" s="29">
        <v>81.5</v>
      </c>
      <c r="BL28" s="19">
        <v>297179090</v>
      </c>
      <c r="BM28" s="29">
        <v>118.9</v>
      </c>
      <c r="BN28" s="19">
        <v>278686809</v>
      </c>
      <c r="BO28" s="37">
        <v>93.8</v>
      </c>
      <c r="BP28" s="19">
        <v>278562001</v>
      </c>
      <c r="BQ28" s="37">
        <v>100</v>
      </c>
      <c r="BR28" s="19">
        <v>265929327</v>
      </c>
      <c r="BS28" s="37">
        <v>95.5</v>
      </c>
      <c r="BT28" s="19">
        <v>280233296</v>
      </c>
      <c r="BU28" s="37">
        <v>105.4</v>
      </c>
    </row>
    <row r="29" spans="1:73" x14ac:dyDescent="0.15">
      <c r="A29" s="8" t="s">
        <v>21</v>
      </c>
      <c r="B29" s="19">
        <v>539</v>
      </c>
      <c r="C29" s="21">
        <v>94.894366000000005</v>
      </c>
      <c r="D29" s="19">
        <v>293</v>
      </c>
      <c r="E29" s="21">
        <v>54.359926000000002</v>
      </c>
      <c r="F29" s="19">
        <v>167</v>
      </c>
      <c r="G29" s="21">
        <v>56.996586999999998</v>
      </c>
      <c r="H29" s="19">
        <v>99</v>
      </c>
      <c r="I29" s="21">
        <v>59.281436999999997</v>
      </c>
      <c r="J29" s="19">
        <v>75</v>
      </c>
      <c r="K29" s="21">
        <v>75.757576</v>
      </c>
      <c r="L29" s="19">
        <v>42</v>
      </c>
      <c r="M29" s="21">
        <v>56</v>
      </c>
      <c r="N29" s="19">
        <v>311</v>
      </c>
      <c r="O29" s="21">
        <v>740.47618999999997</v>
      </c>
      <c r="P29" s="19">
        <v>324</v>
      </c>
      <c r="Q29" s="21">
        <v>104.180064</v>
      </c>
      <c r="R29" s="19">
        <v>282</v>
      </c>
      <c r="S29" s="21">
        <v>87.037036999999998</v>
      </c>
      <c r="T29" s="19">
        <v>70</v>
      </c>
      <c r="U29" s="21">
        <v>24.822695</v>
      </c>
      <c r="V29" s="19">
        <v>58</v>
      </c>
      <c r="W29" s="21">
        <v>82.857142999999994</v>
      </c>
      <c r="X29" s="19">
        <v>39</v>
      </c>
      <c r="Y29" s="21">
        <v>67.241378999999995</v>
      </c>
      <c r="Z29" s="19">
        <v>543667</v>
      </c>
      <c r="AA29" s="21">
        <v>1394017.948718</v>
      </c>
      <c r="AB29" s="19">
        <v>33</v>
      </c>
      <c r="AC29" s="21">
        <v>6.0699999999999999E-3</v>
      </c>
      <c r="AD29" s="19">
        <v>32</v>
      </c>
      <c r="AE29" s="21">
        <v>96.969696999999996</v>
      </c>
      <c r="AF29" s="19">
        <v>11048</v>
      </c>
      <c r="AG29" s="21">
        <v>34525</v>
      </c>
      <c r="AH29" s="19">
        <v>5231</v>
      </c>
      <c r="AI29" s="21">
        <v>47.347935999999997</v>
      </c>
      <c r="AJ29" s="19">
        <v>2090</v>
      </c>
      <c r="AK29" s="21">
        <v>39.954120000000003</v>
      </c>
      <c r="AL29" s="19">
        <v>24</v>
      </c>
      <c r="AM29" s="21">
        <v>1.148325</v>
      </c>
      <c r="AN29" s="19">
        <v>8</v>
      </c>
      <c r="AO29" s="21">
        <v>33.333333000000003</v>
      </c>
      <c r="AP29" s="19">
        <v>22</v>
      </c>
      <c r="AQ29" s="21">
        <v>275</v>
      </c>
      <c r="AR29" s="19">
        <v>23</v>
      </c>
      <c r="AS29" s="21">
        <v>104.5</v>
      </c>
      <c r="AT29" s="19">
        <v>265</v>
      </c>
      <c r="AU29" s="21">
        <v>1152.2</v>
      </c>
      <c r="AV29" s="19">
        <v>122</v>
      </c>
      <c r="AW29" s="21">
        <v>46</v>
      </c>
      <c r="AX29" s="19">
        <v>48</v>
      </c>
      <c r="AY29" s="21">
        <v>39.299999999999997</v>
      </c>
      <c r="AZ29" s="19">
        <v>24</v>
      </c>
      <c r="BA29" s="21">
        <v>50</v>
      </c>
      <c r="BB29" s="19">
        <v>86</v>
      </c>
      <c r="BC29" s="21">
        <v>358.3</v>
      </c>
      <c r="BD29" s="19">
        <v>29</v>
      </c>
      <c r="BE29" s="21">
        <v>33.700000000000003</v>
      </c>
      <c r="BF29" s="19">
        <v>36</v>
      </c>
      <c r="BG29" s="29">
        <v>124.1</v>
      </c>
      <c r="BH29" s="19">
        <v>53</v>
      </c>
      <c r="BI29" s="29">
        <v>147.19999999999999</v>
      </c>
      <c r="BJ29" s="19">
        <v>45</v>
      </c>
      <c r="BK29" s="29">
        <v>84.9</v>
      </c>
      <c r="BL29" s="19">
        <v>43</v>
      </c>
      <c r="BM29" s="29">
        <v>95.6</v>
      </c>
      <c r="BN29" s="19">
        <v>26</v>
      </c>
      <c r="BO29" s="37">
        <v>60.5</v>
      </c>
      <c r="BP29" s="19">
        <v>26</v>
      </c>
      <c r="BQ29" s="37">
        <v>100</v>
      </c>
      <c r="BR29" s="19">
        <v>52</v>
      </c>
      <c r="BS29" s="37">
        <v>200</v>
      </c>
      <c r="BT29" s="19">
        <v>7</v>
      </c>
      <c r="BU29" s="37">
        <v>13.5</v>
      </c>
    </row>
    <row r="30" spans="1:73" x14ac:dyDescent="0.15">
      <c r="A30" s="8" t="s">
        <v>22</v>
      </c>
      <c r="B30" s="19">
        <v>0</v>
      </c>
      <c r="C30" s="21">
        <v>0</v>
      </c>
      <c r="D30" s="19">
        <v>0</v>
      </c>
      <c r="E30" s="21">
        <v>0</v>
      </c>
      <c r="F30" s="19">
        <v>0</v>
      </c>
      <c r="G30" s="21">
        <v>0</v>
      </c>
      <c r="H30" s="19">
        <v>0</v>
      </c>
      <c r="I30" s="21">
        <v>0</v>
      </c>
      <c r="J30" s="19">
        <v>0</v>
      </c>
      <c r="K30" s="21">
        <v>0</v>
      </c>
      <c r="L30" s="19">
        <v>0</v>
      </c>
      <c r="M30" s="21">
        <v>0</v>
      </c>
      <c r="N30" s="19">
        <v>0</v>
      </c>
      <c r="O30" s="21">
        <v>0</v>
      </c>
      <c r="P30" s="19">
        <v>0</v>
      </c>
      <c r="Q30" s="21">
        <v>0</v>
      </c>
      <c r="R30" s="19">
        <v>0</v>
      </c>
      <c r="S30" s="21">
        <v>0</v>
      </c>
      <c r="T30" s="19">
        <v>0</v>
      </c>
      <c r="U30" s="21">
        <v>0</v>
      </c>
      <c r="V30" s="19">
        <v>0</v>
      </c>
      <c r="W30" s="21">
        <v>0</v>
      </c>
      <c r="X30" s="19">
        <v>0</v>
      </c>
      <c r="Y30" s="21">
        <v>0</v>
      </c>
      <c r="Z30" s="19">
        <v>0</v>
      </c>
      <c r="AA30" s="21">
        <v>0</v>
      </c>
      <c r="AB30" s="19">
        <v>0</v>
      </c>
      <c r="AC30" s="21">
        <v>0</v>
      </c>
      <c r="AD30" s="19">
        <v>0</v>
      </c>
      <c r="AE30" s="21">
        <v>0</v>
      </c>
      <c r="AF30" s="19">
        <v>0</v>
      </c>
      <c r="AG30" s="21">
        <v>0</v>
      </c>
      <c r="AH30" s="19">
        <v>0</v>
      </c>
      <c r="AI30" s="21">
        <v>0</v>
      </c>
      <c r="AJ30" s="19">
        <v>0</v>
      </c>
      <c r="AK30" s="21">
        <v>0</v>
      </c>
      <c r="AL30" s="19">
        <v>0</v>
      </c>
      <c r="AM30" s="21">
        <v>0</v>
      </c>
      <c r="AN30" s="19">
        <v>0</v>
      </c>
      <c r="AO30" s="21">
        <v>0</v>
      </c>
      <c r="AP30" s="19">
        <v>0</v>
      </c>
      <c r="AQ30" s="21" t="s">
        <v>100</v>
      </c>
      <c r="AR30" s="19">
        <v>0</v>
      </c>
      <c r="AS30" s="21" t="s">
        <v>100</v>
      </c>
      <c r="AT30" s="19">
        <v>0</v>
      </c>
      <c r="AU30" s="21" t="s">
        <v>100</v>
      </c>
      <c r="AV30" s="19">
        <v>0</v>
      </c>
      <c r="AW30" s="21" t="s">
        <v>100</v>
      </c>
      <c r="AX30" s="19">
        <v>0</v>
      </c>
      <c r="AY30" s="21" t="s">
        <v>100</v>
      </c>
      <c r="AZ30" s="19">
        <v>0</v>
      </c>
      <c r="BA30" s="21" t="s">
        <v>100</v>
      </c>
      <c r="BB30" s="19">
        <v>0</v>
      </c>
      <c r="BC30" s="21" t="s">
        <v>100</v>
      </c>
      <c r="BD30" s="19">
        <v>0</v>
      </c>
      <c r="BE30" s="21" t="s">
        <v>100</v>
      </c>
      <c r="BF30" s="19">
        <v>0</v>
      </c>
      <c r="BG30" s="29" t="s">
        <v>100</v>
      </c>
      <c r="BH30" s="19">
        <v>0</v>
      </c>
      <c r="BI30" s="29" t="s">
        <v>100</v>
      </c>
      <c r="BJ30" s="19">
        <v>0</v>
      </c>
      <c r="BK30" s="29" t="s">
        <v>100</v>
      </c>
      <c r="BL30" s="19">
        <v>0</v>
      </c>
      <c r="BM30" s="29" t="s">
        <v>100</v>
      </c>
      <c r="BN30" s="19">
        <v>0</v>
      </c>
      <c r="BO30" s="29" t="s">
        <v>100</v>
      </c>
      <c r="BP30" s="19">
        <v>0</v>
      </c>
      <c r="BQ30" s="29" t="s">
        <v>100</v>
      </c>
      <c r="BR30" s="19">
        <v>0</v>
      </c>
      <c r="BS30" s="29" t="s">
        <v>100</v>
      </c>
      <c r="BT30" s="19"/>
      <c r="BU30" s="29"/>
    </row>
    <row r="31" spans="1:73" x14ac:dyDescent="0.15">
      <c r="A31" s="8" t="s">
        <v>23</v>
      </c>
      <c r="B31" s="19">
        <v>23166</v>
      </c>
      <c r="C31" s="21">
        <v>103.479698</v>
      </c>
      <c r="D31" s="19">
        <v>35717</v>
      </c>
      <c r="E31" s="21">
        <v>154.178538</v>
      </c>
      <c r="F31" s="19">
        <v>28705</v>
      </c>
      <c r="G31" s="21">
        <v>80.367891999999998</v>
      </c>
      <c r="H31" s="19">
        <v>23584</v>
      </c>
      <c r="I31" s="21">
        <v>82.159902000000002</v>
      </c>
      <c r="J31" s="19">
        <v>108155</v>
      </c>
      <c r="K31" s="21">
        <v>458.59481</v>
      </c>
      <c r="L31" s="19">
        <v>348828</v>
      </c>
      <c r="M31" s="21">
        <v>322.526004</v>
      </c>
      <c r="N31" s="19">
        <v>614491</v>
      </c>
      <c r="O31" s="21">
        <v>176.158737</v>
      </c>
      <c r="P31" s="19">
        <v>513406</v>
      </c>
      <c r="Q31" s="21">
        <v>83.549800000000005</v>
      </c>
      <c r="R31" s="19">
        <v>378017</v>
      </c>
      <c r="S31" s="21">
        <v>73.629251999999994</v>
      </c>
      <c r="T31" s="19">
        <v>413325</v>
      </c>
      <c r="U31" s="21">
        <v>109.340321</v>
      </c>
      <c r="V31" s="19">
        <v>481510</v>
      </c>
      <c r="W31" s="21">
        <v>116.49670399999999</v>
      </c>
      <c r="X31" s="19">
        <v>533661</v>
      </c>
      <c r="Y31" s="21">
        <v>110.83072</v>
      </c>
      <c r="Z31" s="19">
        <v>631199</v>
      </c>
      <c r="AA31" s="21">
        <v>118.277146</v>
      </c>
      <c r="AB31" s="19">
        <v>819762</v>
      </c>
      <c r="AC31" s="21">
        <v>129.87378000000001</v>
      </c>
      <c r="AD31" s="19">
        <v>852548</v>
      </c>
      <c r="AE31" s="21">
        <v>103.999453</v>
      </c>
      <c r="AF31" s="19">
        <v>785974</v>
      </c>
      <c r="AG31" s="21">
        <v>92.191173000000006</v>
      </c>
      <c r="AH31" s="19">
        <v>751113</v>
      </c>
      <c r="AI31" s="21">
        <v>95.564611999999997</v>
      </c>
      <c r="AJ31" s="19">
        <v>648045</v>
      </c>
      <c r="AK31" s="21">
        <v>86.277963999999997</v>
      </c>
      <c r="AL31" s="19">
        <v>636946</v>
      </c>
      <c r="AM31" s="21">
        <v>98.287310000000005</v>
      </c>
      <c r="AN31" s="19">
        <v>596706</v>
      </c>
      <c r="AO31" s="21">
        <v>93.682353000000006</v>
      </c>
      <c r="AP31" s="19">
        <v>546230</v>
      </c>
      <c r="AQ31" s="21">
        <v>91.5</v>
      </c>
      <c r="AR31" s="19">
        <v>582928</v>
      </c>
      <c r="AS31" s="21">
        <v>106.7</v>
      </c>
      <c r="AT31" s="19">
        <v>595056</v>
      </c>
      <c r="AU31" s="21">
        <v>102.1</v>
      </c>
      <c r="AV31" s="19">
        <v>572589</v>
      </c>
      <c r="AW31" s="21">
        <v>96.2</v>
      </c>
      <c r="AX31" s="19">
        <v>593557</v>
      </c>
      <c r="AY31" s="21">
        <v>103.7</v>
      </c>
      <c r="AZ31" s="19">
        <v>544346</v>
      </c>
      <c r="BA31" s="21">
        <v>91.7</v>
      </c>
      <c r="BB31" s="19">
        <v>611168</v>
      </c>
      <c r="BC31" s="21">
        <v>112.3</v>
      </c>
      <c r="BD31" s="19">
        <v>588768</v>
      </c>
      <c r="BE31" s="21">
        <v>96.3</v>
      </c>
      <c r="BF31" s="19">
        <v>711873</v>
      </c>
      <c r="BG31" s="29">
        <v>120.9</v>
      </c>
      <c r="BH31" s="19">
        <v>803997</v>
      </c>
      <c r="BI31" s="29">
        <v>112.9</v>
      </c>
      <c r="BJ31" s="19">
        <v>889043</v>
      </c>
      <c r="BK31" s="29">
        <v>110.6</v>
      </c>
      <c r="BL31" s="19">
        <v>962722</v>
      </c>
      <c r="BM31" s="29">
        <v>108.3</v>
      </c>
      <c r="BN31" s="19">
        <v>786048</v>
      </c>
      <c r="BO31" s="37">
        <v>81.599999999999994</v>
      </c>
      <c r="BP31" s="19">
        <v>807085</v>
      </c>
      <c r="BQ31" s="37">
        <v>102.7</v>
      </c>
      <c r="BR31" s="19">
        <v>822911</v>
      </c>
      <c r="BS31" s="37">
        <v>102</v>
      </c>
      <c r="BT31" s="19">
        <v>831105</v>
      </c>
      <c r="BU31" s="37">
        <v>101</v>
      </c>
    </row>
    <row r="32" spans="1:73" x14ac:dyDescent="0.15">
      <c r="A32" s="8" t="s">
        <v>24</v>
      </c>
      <c r="B32" s="19">
        <v>138384</v>
      </c>
      <c r="C32" s="21">
        <v>70.981442000000001</v>
      </c>
      <c r="D32" s="19">
        <v>117237</v>
      </c>
      <c r="E32" s="21">
        <v>84.718609000000001</v>
      </c>
      <c r="F32" s="19">
        <v>99131</v>
      </c>
      <c r="G32" s="21">
        <v>84.556070000000005</v>
      </c>
      <c r="H32" s="19">
        <v>111384</v>
      </c>
      <c r="I32" s="21">
        <v>112.360412</v>
      </c>
      <c r="J32" s="19">
        <v>293186</v>
      </c>
      <c r="K32" s="21">
        <v>263.22092900000001</v>
      </c>
      <c r="L32" s="19">
        <v>757795</v>
      </c>
      <c r="M32" s="21">
        <v>258.46902599999999</v>
      </c>
      <c r="N32" s="19">
        <v>713046</v>
      </c>
      <c r="O32" s="21">
        <v>94.094841000000002</v>
      </c>
      <c r="P32" s="19">
        <v>856944</v>
      </c>
      <c r="Q32" s="21">
        <v>120.180746</v>
      </c>
      <c r="R32" s="19">
        <v>723250</v>
      </c>
      <c r="S32" s="21">
        <v>84.398747</v>
      </c>
      <c r="T32" s="19">
        <v>640861</v>
      </c>
      <c r="U32" s="21">
        <v>88.608502999999999</v>
      </c>
      <c r="V32" s="19">
        <v>772336</v>
      </c>
      <c r="W32" s="21">
        <v>120.51536900000001</v>
      </c>
      <c r="X32" s="19">
        <v>981407</v>
      </c>
      <c r="Y32" s="21">
        <v>127.069954</v>
      </c>
      <c r="Z32" s="19">
        <v>1091640</v>
      </c>
      <c r="AA32" s="21">
        <v>111.232139</v>
      </c>
      <c r="AB32" s="19">
        <v>1148143</v>
      </c>
      <c r="AC32" s="21">
        <v>105.175974</v>
      </c>
      <c r="AD32" s="19">
        <v>1343072</v>
      </c>
      <c r="AE32" s="21">
        <v>116.977763</v>
      </c>
      <c r="AF32" s="19">
        <v>1268079</v>
      </c>
      <c r="AG32" s="21">
        <v>94.416308000000001</v>
      </c>
      <c r="AH32" s="19">
        <v>1115658</v>
      </c>
      <c r="AI32" s="21">
        <v>87.980165</v>
      </c>
      <c r="AJ32" s="19">
        <v>1115410</v>
      </c>
      <c r="AK32" s="21">
        <v>99.977771000000004</v>
      </c>
      <c r="AL32" s="19">
        <v>1043360</v>
      </c>
      <c r="AM32" s="21">
        <v>93.540492</v>
      </c>
      <c r="AN32" s="19">
        <v>819563</v>
      </c>
      <c r="AO32" s="21">
        <v>78.550357000000005</v>
      </c>
      <c r="AP32" s="19">
        <v>838414</v>
      </c>
      <c r="AQ32" s="21">
        <v>102.3</v>
      </c>
      <c r="AR32" s="19">
        <v>930794</v>
      </c>
      <c r="AS32" s="21">
        <v>111</v>
      </c>
      <c r="AT32" s="19">
        <v>959529</v>
      </c>
      <c r="AU32" s="21">
        <v>103.1</v>
      </c>
      <c r="AV32" s="19">
        <v>885859</v>
      </c>
      <c r="AW32" s="21">
        <v>92.3</v>
      </c>
      <c r="AX32" s="19">
        <v>1018018</v>
      </c>
      <c r="AY32" s="21">
        <v>114.9</v>
      </c>
      <c r="AZ32" s="19">
        <v>914713</v>
      </c>
      <c r="BA32" s="21">
        <v>89.9</v>
      </c>
      <c r="BB32" s="19">
        <v>824642</v>
      </c>
      <c r="BC32" s="21">
        <v>90.2</v>
      </c>
      <c r="BD32" s="19">
        <v>711623</v>
      </c>
      <c r="BE32" s="21">
        <v>86.3</v>
      </c>
      <c r="BF32" s="19">
        <v>697214</v>
      </c>
      <c r="BG32" s="29">
        <v>98</v>
      </c>
      <c r="BH32" s="19">
        <v>778969</v>
      </c>
      <c r="BI32" s="29">
        <v>111.7</v>
      </c>
      <c r="BJ32" s="19">
        <v>793062</v>
      </c>
      <c r="BK32" s="29">
        <v>101.8</v>
      </c>
      <c r="BL32" s="19">
        <v>909160</v>
      </c>
      <c r="BM32" s="29">
        <v>114.6</v>
      </c>
      <c r="BN32" s="19">
        <v>647227</v>
      </c>
      <c r="BO32" s="37">
        <v>71.2</v>
      </c>
      <c r="BP32" s="19">
        <v>640901</v>
      </c>
      <c r="BQ32" s="37">
        <v>99</v>
      </c>
      <c r="BR32" s="19">
        <v>630347</v>
      </c>
      <c r="BS32" s="37">
        <v>98.4</v>
      </c>
      <c r="BT32" s="19">
        <v>792871</v>
      </c>
      <c r="BU32" s="37">
        <v>125.8</v>
      </c>
    </row>
    <row r="33" spans="1:73" x14ac:dyDescent="0.15">
      <c r="A33" s="8" t="s">
        <v>25</v>
      </c>
      <c r="B33" s="19">
        <v>21115</v>
      </c>
      <c r="C33" s="21">
        <v>58.893259</v>
      </c>
      <c r="D33" s="19">
        <v>30331</v>
      </c>
      <c r="E33" s="21">
        <v>143.64669699999999</v>
      </c>
      <c r="F33" s="19">
        <v>13528</v>
      </c>
      <c r="G33" s="21">
        <v>44.601233000000001</v>
      </c>
      <c r="H33" s="19">
        <v>17084</v>
      </c>
      <c r="I33" s="21">
        <v>126.286221</v>
      </c>
      <c r="J33" s="19">
        <v>32875</v>
      </c>
      <c r="K33" s="21">
        <v>192.43151499999999</v>
      </c>
      <c r="L33" s="19">
        <v>78565</v>
      </c>
      <c r="M33" s="21">
        <v>238.98098899999999</v>
      </c>
      <c r="N33" s="19">
        <v>116346</v>
      </c>
      <c r="O33" s="21">
        <v>148.08884399999999</v>
      </c>
      <c r="P33" s="19">
        <v>273083</v>
      </c>
      <c r="Q33" s="21">
        <v>234.71627699999999</v>
      </c>
      <c r="R33" s="19">
        <v>229335</v>
      </c>
      <c r="S33" s="21">
        <v>83.979962</v>
      </c>
      <c r="T33" s="19">
        <v>328930</v>
      </c>
      <c r="U33" s="21">
        <v>143.42773700000001</v>
      </c>
      <c r="V33" s="19">
        <v>344475</v>
      </c>
      <c r="W33" s="21">
        <v>104.72593000000001</v>
      </c>
      <c r="X33" s="19">
        <v>507120</v>
      </c>
      <c r="Y33" s="21">
        <v>147.215328</v>
      </c>
      <c r="Z33" s="19">
        <v>473391</v>
      </c>
      <c r="AA33" s="21">
        <v>93.348911999999999</v>
      </c>
      <c r="AB33" s="19">
        <v>751519</v>
      </c>
      <c r="AC33" s="21">
        <v>158.75227899999999</v>
      </c>
      <c r="AD33" s="19">
        <v>830937</v>
      </c>
      <c r="AE33" s="21">
        <v>110.56766399999999</v>
      </c>
      <c r="AF33" s="19">
        <v>669433</v>
      </c>
      <c r="AG33" s="21">
        <v>80.563629000000006</v>
      </c>
      <c r="AH33" s="19">
        <v>690643</v>
      </c>
      <c r="AI33" s="21">
        <v>103.168353</v>
      </c>
      <c r="AJ33" s="19">
        <v>623383</v>
      </c>
      <c r="AK33" s="21">
        <v>90.261249000000007</v>
      </c>
      <c r="AL33" s="19">
        <v>534067</v>
      </c>
      <c r="AM33" s="21">
        <v>85.672371999999996</v>
      </c>
      <c r="AN33" s="19">
        <v>496443</v>
      </c>
      <c r="AO33" s="21">
        <v>92.955190999999999</v>
      </c>
      <c r="AP33" s="19">
        <v>478228</v>
      </c>
      <c r="AQ33" s="21">
        <v>96.3</v>
      </c>
      <c r="AR33" s="19">
        <v>607457</v>
      </c>
      <c r="AS33" s="21">
        <v>127</v>
      </c>
      <c r="AT33" s="19">
        <v>693649</v>
      </c>
      <c r="AU33" s="21">
        <v>114.2</v>
      </c>
      <c r="AV33" s="19">
        <v>906711</v>
      </c>
      <c r="AW33" s="21">
        <v>130.69999999999999</v>
      </c>
      <c r="AX33" s="19">
        <v>873694</v>
      </c>
      <c r="AY33" s="21">
        <v>96.4</v>
      </c>
      <c r="AZ33" s="19">
        <v>790601</v>
      </c>
      <c r="BA33" s="21">
        <v>90.5</v>
      </c>
      <c r="BB33" s="19">
        <v>853766</v>
      </c>
      <c r="BC33" s="21">
        <v>108</v>
      </c>
      <c r="BD33" s="19">
        <v>833315</v>
      </c>
      <c r="BE33" s="21">
        <v>97.6</v>
      </c>
      <c r="BF33" s="19">
        <v>950739</v>
      </c>
      <c r="BG33" s="29">
        <v>114.1</v>
      </c>
      <c r="BH33" s="19">
        <v>995663</v>
      </c>
      <c r="BI33" s="29">
        <v>104.7</v>
      </c>
      <c r="BJ33" s="19">
        <v>1127667</v>
      </c>
      <c r="BK33" s="29">
        <v>113.3</v>
      </c>
      <c r="BL33" s="19">
        <v>1464538</v>
      </c>
      <c r="BM33" s="29">
        <v>129.9</v>
      </c>
      <c r="BN33" s="19">
        <v>1154020</v>
      </c>
      <c r="BO33" s="37">
        <v>78.8</v>
      </c>
      <c r="BP33" s="19">
        <v>1381216</v>
      </c>
      <c r="BQ33" s="37">
        <v>119.7</v>
      </c>
      <c r="BR33" s="19">
        <v>1149899</v>
      </c>
      <c r="BS33" s="37">
        <v>83.3</v>
      </c>
      <c r="BT33" s="19">
        <v>1041259</v>
      </c>
      <c r="BU33" s="37">
        <v>90.6</v>
      </c>
    </row>
    <row r="34" spans="1:73" x14ac:dyDescent="0.15">
      <c r="A34" s="8" t="s">
        <v>26</v>
      </c>
      <c r="B34" s="19">
        <v>344066</v>
      </c>
      <c r="C34" s="21">
        <v>81.240570000000005</v>
      </c>
      <c r="D34" s="19">
        <v>264056</v>
      </c>
      <c r="E34" s="21">
        <v>76.745740999999995</v>
      </c>
      <c r="F34" s="19">
        <v>328067</v>
      </c>
      <c r="G34" s="21">
        <v>124.241449</v>
      </c>
      <c r="H34" s="19">
        <v>294812</v>
      </c>
      <c r="I34" s="21">
        <v>89.863350999999994</v>
      </c>
      <c r="J34" s="19">
        <v>481728</v>
      </c>
      <c r="K34" s="21">
        <v>163.40176099999999</v>
      </c>
      <c r="L34" s="19">
        <v>606403</v>
      </c>
      <c r="M34" s="21">
        <v>125.880787</v>
      </c>
      <c r="N34" s="19">
        <v>746025</v>
      </c>
      <c r="O34" s="21">
        <v>123.02462199999999</v>
      </c>
      <c r="P34" s="19">
        <v>690976</v>
      </c>
      <c r="Q34" s="21">
        <v>92.621025000000003</v>
      </c>
      <c r="R34" s="19">
        <v>629215</v>
      </c>
      <c r="S34" s="21">
        <v>91.061773000000002</v>
      </c>
      <c r="T34" s="19">
        <v>918013</v>
      </c>
      <c r="U34" s="21">
        <v>145.898143</v>
      </c>
      <c r="V34" s="19">
        <v>1297292</v>
      </c>
      <c r="W34" s="21">
        <v>141.31521000000001</v>
      </c>
      <c r="X34" s="19">
        <v>1738247</v>
      </c>
      <c r="Y34" s="21">
        <v>133.99042</v>
      </c>
      <c r="Z34" s="19">
        <v>2608548</v>
      </c>
      <c r="AA34" s="21">
        <v>150.06774100000001</v>
      </c>
      <c r="AB34" s="19">
        <v>2700776</v>
      </c>
      <c r="AC34" s="21">
        <v>103.535607</v>
      </c>
      <c r="AD34" s="19">
        <v>2595753</v>
      </c>
      <c r="AE34" s="21">
        <v>96.111377000000005</v>
      </c>
      <c r="AF34" s="19">
        <v>2572701</v>
      </c>
      <c r="AG34" s="21">
        <v>99.111934000000005</v>
      </c>
      <c r="AH34" s="19">
        <v>2548400</v>
      </c>
      <c r="AI34" s="21">
        <v>99.055429000000004</v>
      </c>
      <c r="AJ34" s="19">
        <v>2254961</v>
      </c>
      <c r="AK34" s="21">
        <v>88.485363000000007</v>
      </c>
      <c r="AL34" s="19">
        <v>2113794</v>
      </c>
      <c r="AM34" s="21">
        <v>93.739714000000006</v>
      </c>
      <c r="AN34" s="19">
        <v>2025010</v>
      </c>
      <c r="AO34" s="21">
        <v>95.799779999999998</v>
      </c>
      <c r="AP34" s="19">
        <v>2171334</v>
      </c>
      <c r="AQ34" s="21">
        <v>107.2</v>
      </c>
      <c r="AR34" s="19">
        <v>2858047</v>
      </c>
      <c r="AS34" s="21">
        <v>131.6</v>
      </c>
      <c r="AT34" s="19">
        <v>2834584</v>
      </c>
      <c r="AU34" s="21">
        <v>99.2</v>
      </c>
      <c r="AV34" s="19">
        <v>2964272</v>
      </c>
      <c r="AW34" s="21">
        <v>104.6</v>
      </c>
      <c r="AX34" s="19">
        <v>3148976</v>
      </c>
      <c r="AY34" s="21">
        <v>106.2</v>
      </c>
      <c r="AZ34" s="19">
        <v>2917066</v>
      </c>
      <c r="BA34" s="21">
        <v>92.6</v>
      </c>
      <c r="BB34" s="19">
        <v>3340591</v>
      </c>
      <c r="BC34" s="21">
        <v>114.5</v>
      </c>
      <c r="BD34" s="19">
        <v>3820859</v>
      </c>
      <c r="BE34" s="21">
        <v>114.4</v>
      </c>
      <c r="BF34" s="19">
        <v>3750611</v>
      </c>
      <c r="BG34" s="29">
        <v>98.2</v>
      </c>
      <c r="BH34" s="19">
        <v>4094700</v>
      </c>
      <c r="BI34" s="29">
        <v>109.2</v>
      </c>
      <c r="BJ34" s="19">
        <v>4691922</v>
      </c>
      <c r="BK34" s="29">
        <v>114.6</v>
      </c>
      <c r="BL34" s="19">
        <v>5683245</v>
      </c>
      <c r="BM34" s="29">
        <v>121.1</v>
      </c>
      <c r="BN34" s="19">
        <v>4761660</v>
      </c>
      <c r="BO34" s="37">
        <v>83.8</v>
      </c>
      <c r="BP34" s="19">
        <v>4187210</v>
      </c>
      <c r="BQ34" s="37">
        <v>87.9</v>
      </c>
      <c r="BR34" s="19">
        <v>4150953</v>
      </c>
      <c r="BS34" s="37">
        <v>99.1</v>
      </c>
      <c r="BT34" s="19">
        <v>4548065</v>
      </c>
      <c r="BU34" s="37">
        <v>109.6</v>
      </c>
    </row>
    <row r="35" spans="1:73" x14ac:dyDescent="0.15">
      <c r="A35" s="8" t="s">
        <v>27</v>
      </c>
      <c r="B35" s="19">
        <v>0</v>
      </c>
      <c r="C35" s="21">
        <v>0</v>
      </c>
      <c r="D35" s="19">
        <v>0</v>
      </c>
      <c r="E35" s="21">
        <v>0</v>
      </c>
      <c r="F35" s="19">
        <v>0</v>
      </c>
      <c r="G35" s="21">
        <v>0</v>
      </c>
      <c r="H35" s="19">
        <v>0</v>
      </c>
      <c r="I35" s="21">
        <v>0</v>
      </c>
      <c r="J35" s="19">
        <v>0</v>
      </c>
      <c r="K35" s="21">
        <v>0</v>
      </c>
      <c r="L35" s="19">
        <v>0</v>
      </c>
      <c r="M35" s="21">
        <v>0</v>
      </c>
      <c r="N35" s="19">
        <v>0</v>
      </c>
      <c r="O35" s="21">
        <v>0</v>
      </c>
      <c r="P35" s="19">
        <v>0</v>
      </c>
      <c r="Q35" s="21">
        <v>0</v>
      </c>
      <c r="R35" s="19">
        <v>0</v>
      </c>
      <c r="S35" s="21">
        <v>0</v>
      </c>
      <c r="T35" s="19">
        <v>0</v>
      </c>
      <c r="U35" s="21">
        <v>0</v>
      </c>
      <c r="V35" s="19">
        <v>0</v>
      </c>
      <c r="W35" s="21">
        <v>0</v>
      </c>
      <c r="X35" s="19">
        <v>0</v>
      </c>
      <c r="Y35" s="21">
        <v>0</v>
      </c>
      <c r="Z35" s="19"/>
      <c r="AA35" s="21"/>
      <c r="AB35" s="19"/>
      <c r="AC35" s="21"/>
      <c r="AD35" s="19"/>
      <c r="AE35" s="21"/>
      <c r="AF35" s="19"/>
      <c r="AG35" s="21"/>
      <c r="AH35" s="19"/>
      <c r="AI35" s="21"/>
      <c r="AJ35" s="19"/>
      <c r="AK35" s="21"/>
      <c r="AL35" s="19"/>
      <c r="AM35" s="21"/>
      <c r="AN35" s="19"/>
      <c r="AO35" s="21"/>
      <c r="AP35" s="19"/>
      <c r="AQ35" s="21"/>
      <c r="AR35" s="19"/>
      <c r="AS35" s="21"/>
      <c r="AT35" s="19"/>
      <c r="AU35" s="21"/>
      <c r="AV35" s="19"/>
      <c r="AW35" s="21"/>
      <c r="AX35" s="19"/>
      <c r="AY35" s="21"/>
      <c r="AZ35" s="19"/>
      <c r="BA35" s="21"/>
      <c r="BB35" s="19"/>
      <c r="BC35" s="21"/>
      <c r="BD35" s="19"/>
      <c r="BE35" s="21"/>
      <c r="BF35" s="19"/>
      <c r="BG35" s="29"/>
      <c r="BH35" s="19">
        <v>0</v>
      </c>
      <c r="BI35" s="29" t="s">
        <v>100</v>
      </c>
      <c r="BJ35" s="19">
        <v>0</v>
      </c>
      <c r="BK35" s="29" t="s">
        <v>100</v>
      </c>
      <c r="BL35" s="19"/>
      <c r="BM35" s="29"/>
      <c r="BN35" s="19"/>
      <c r="BO35" s="29"/>
      <c r="BP35" s="19"/>
      <c r="BQ35" s="29"/>
      <c r="BR35" s="19"/>
      <c r="BS35" s="29"/>
      <c r="BT35" s="19"/>
      <c r="BU35" s="29"/>
    </row>
    <row r="36" spans="1:73" x14ac:dyDescent="0.15">
      <c r="A36" s="9" t="s">
        <v>28</v>
      </c>
      <c r="B36" s="20">
        <v>0</v>
      </c>
      <c r="C36" s="24">
        <v>0</v>
      </c>
      <c r="D36" s="20">
        <v>0</v>
      </c>
      <c r="E36" s="24">
        <v>0</v>
      </c>
      <c r="F36" s="20">
        <v>0</v>
      </c>
      <c r="G36" s="24">
        <v>0</v>
      </c>
      <c r="H36" s="20">
        <v>0</v>
      </c>
      <c r="I36" s="24">
        <v>0</v>
      </c>
      <c r="J36" s="20">
        <v>0</v>
      </c>
      <c r="K36" s="24">
        <v>0</v>
      </c>
      <c r="L36" s="20">
        <v>0</v>
      </c>
      <c r="M36" s="24">
        <v>0</v>
      </c>
      <c r="N36" s="20">
        <v>0</v>
      </c>
      <c r="O36" s="24">
        <v>0</v>
      </c>
      <c r="P36" s="20">
        <v>0</v>
      </c>
      <c r="Q36" s="24">
        <v>0</v>
      </c>
      <c r="R36" s="20">
        <v>0</v>
      </c>
      <c r="S36" s="24">
        <v>0</v>
      </c>
      <c r="T36" s="20">
        <v>0</v>
      </c>
      <c r="U36" s="24">
        <v>0</v>
      </c>
      <c r="V36" s="20">
        <v>0</v>
      </c>
      <c r="W36" s="24">
        <v>0</v>
      </c>
      <c r="X36" s="20">
        <v>0</v>
      </c>
      <c r="Y36" s="24">
        <v>0</v>
      </c>
      <c r="Z36" s="20">
        <v>0</v>
      </c>
      <c r="AA36" s="24">
        <v>0</v>
      </c>
      <c r="AB36" s="20">
        <v>0</v>
      </c>
      <c r="AC36" s="24">
        <v>0</v>
      </c>
      <c r="AD36" s="20">
        <v>0</v>
      </c>
      <c r="AE36" s="24">
        <v>0</v>
      </c>
      <c r="AF36" s="20">
        <v>0</v>
      </c>
      <c r="AG36" s="24">
        <v>0</v>
      </c>
      <c r="AH36" s="20">
        <v>0</v>
      </c>
      <c r="AI36" s="24">
        <v>0</v>
      </c>
      <c r="AJ36" s="20">
        <v>0</v>
      </c>
      <c r="AK36" s="24">
        <v>0</v>
      </c>
      <c r="AL36" s="20">
        <v>0</v>
      </c>
      <c r="AM36" s="24">
        <v>0</v>
      </c>
      <c r="AN36" s="20">
        <v>0</v>
      </c>
      <c r="AO36" s="24">
        <v>0</v>
      </c>
      <c r="AP36" s="20">
        <v>0</v>
      </c>
      <c r="AQ36" s="24" t="s">
        <v>100</v>
      </c>
      <c r="AR36" s="20">
        <v>0</v>
      </c>
      <c r="AS36" s="24" t="s">
        <v>100</v>
      </c>
      <c r="AT36" s="20">
        <v>0</v>
      </c>
      <c r="AU36" s="24" t="s">
        <v>100</v>
      </c>
      <c r="AV36" s="20">
        <v>0</v>
      </c>
      <c r="AW36" s="24" t="s">
        <v>100</v>
      </c>
      <c r="AX36" s="20">
        <v>0</v>
      </c>
      <c r="AY36" s="24" t="s">
        <v>100</v>
      </c>
      <c r="AZ36" s="20">
        <v>0</v>
      </c>
      <c r="BA36" s="24" t="s">
        <v>100</v>
      </c>
      <c r="BB36" s="20">
        <v>0</v>
      </c>
      <c r="BC36" s="24" t="s">
        <v>100</v>
      </c>
      <c r="BD36" s="20">
        <v>0</v>
      </c>
      <c r="BE36" s="24" t="s">
        <v>100</v>
      </c>
      <c r="BF36" s="20">
        <v>0</v>
      </c>
      <c r="BG36" s="30" t="s">
        <v>100</v>
      </c>
      <c r="BH36" s="20">
        <v>0</v>
      </c>
      <c r="BI36" s="30" t="s">
        <v>100</v>
      </c>
      <c r="BJ36" s="20">
        <v>0</v>
      </c>
      <c r="BK36" s="30" t="s">
        <v>100</v>
      </c>
      <c r="BL36" s="20">
        <v>0</v>
      </c>
      <c r="BM36" s="30" t="s">
        <v>100</v>
      </c>
      <c r="BN36" s="20">
        <v>0</v>
      </c>
      <c r="BO36" s="30" t="s">
        <v>100</v>
      </c>
      <c r="BP36" s="20">
        <v>0</v>
      </c>
      <c r="BQ36" s="30" t="s">
        <v>100</v>
      </c>
      <c r="BR36" s="20">
        <v>0</v>
      </c>
      <c r="BS36" s="30" t="s">
        <v>100</v>
      </c>
      <c r="BT36" s="20"/>
      <c r="BU36" s="30"/>
    </row>
    <row r="37" spans="1:73" x14ac:dyDescent="0.15">
      <c r="A37" s="7" t="s">
        <v>29</v>
      </c>
      <c r="B37" s="18">
        <v>0</v>
      </c>
      <c r="C37" s="23">
        <v>0</v>
      </c>
      <c r="D37" s="18">
        <v>0</v>
      </c>
      <c r="E37" s="23">
        <v>0</v>
      </c>
      <c r="F37" s="18">
        <v>0</v>
      </c>
      <c r="G37" s="23">
        <v>0</v>
      </c>
      <c r="H37" s="18">
        <v>0</v>
      </c>
      <c r="I37" s="23">
        <v>0</v>
      </c>
      <c r="J37" s="18">
        <v>0</v>
      </c>
      <c r="K37" s="23">
        <v>0</v>
      </c>
      <c r="L37" s="18">
        <v>0</v>
      </c>
      <c r="M37" s="23">
        <v>0</v>
      </c>
      <c r="N37" s="18">
        <v>0</v>
      </c>
      <c r="O37" s="23">
        <v>0</v>
      </c>
      <c r="P37" s="18">
        <v>0</v>
      </c>
      <c r="Q37" s="23">
        <v>0</v>
      </c>
      <c r="R37" s="18">
        <v>0</v>
      </c>
      <c r="S37" s="23">
        <v>0</v>
      </c>
      <c r="T37" s="18">
        <v>0</v>
      </c>
      <c r="U37" s="23">
        <v>0</v>
      </c>
      <c r="V37" s="18">
        <v>0</v>
      </c>
      <c r="W37" s="23">
        <v>0</v>
      </c>
      <c r="X37" s="18">
        <v>0</v>
      </c>
      <c r="Y37" s="23">
        <v>0</v>
      </c>
      <c r="Z37" s="18">
        <v>0</v>
      </c>
      <c r="AA37" s="23">
        <v>0</v>
      </c>
      <c r="AB37" s="18">
        <v>0</v>
      </c>
      <c r="AC37" s="23">
        <v>0</v>
      </c>
      <c r="AD37" s="18">
        <v>0</v>
      </c>
      <c r="AE37" s="23">
        <v>0</v>
      </c>
      <c r="AF37" s="18">
        <v>0</v>
      </c>
      <c r="AG37" s="23">
        <v>0</v>
      </c>
      <c r="AH37" s="18">
        <v>0</v>
      </c>
      <c r="AI37" s="23">
        <v>0</v>
      </c>
      <c r="AJ37" s="18">
        <v>0</v>
      </c>
      <c r="AK37" s="23">
        <v>0</v>
      </c>
      <c r="AL37" s="18">
        <v>0</v>
      </c>
      <c r="AM37" s="23">
        <v>0</v>
      </c>
      <c r="AN37" s="18">
        <v>0</v>
      </c>
      <c r="AO37" s="23">
        <v>0</v>
      </c>
      <c r="AP37" s="18">
        <v>0</v>
      </c>
      <c r="AQ37" s="23" t="s">
        <v>100</v>
      </c>
      <c r="AR37" s="18">
        <v>0</v>
      </c>
      <c r="AS37" s="23" t="s">
        <v>100</v>
      </c>
      <c r="AT37" s="18">
        <v>0</v>
      </c>
      <c r="AU37" s="23" t="s">
        <v>100</v>
      </c>
      <c r="AV37" s="18">
        <v>0</v>
      </c>
      <c r="AW37" s="23" t="s">
        <v>100</v>
      </c>
      <c r="AX37" s="18">
        <v>0</v>
      </c>
      <c r="AY37" s="23" t="s">
        <v>100</v>
      </c>
      <c r="AZ37" s="18">
        <v>0</v>
      </c>
      <c r="BA37" s="23" t="s">
        <v>100</v>
      </c>
      <c r="BB37" s="18">
        <v>0</v>
      </c>
      <c r="BC37" s="23" t="s">
        <v>100</v>
      </c>
      <c r="BD37" s="18">
        <v>0</v>
      </c>
      <c r="BE37" s="23" t="s">
        <v>100</v>
      </c>
      <c r="BF37" s="18">
        <v>0</v>
      </c>
      <c r="BG37" s="28" t="s">
        <v>100</v>
      </c>
      <c r="BH37" s="18"/>
      <c r="BI37" s="28"/>
      <c r="BJ37" s="18"/>
      <c r="BK37" s="28"/>
      <c r="BL37" s="18">
        <v>0</v>
      </c>
      <c r="BM37" s="28" t="s">
        <v>100</v>
      </c>
      <c r="BN37" s="18">
        <v>0</v>
      </c>
      <c r="BO37" s="28" t="s">
        <v>100</v>
      </c>
      <c r="BP37" s="18">
        <v>0</v>
      </c>
      <c r="BQ37" s="28" t="s">
        <v>100</v>
      </c>
      <c r="BR37" s="18">
        <v>0</v>
      </c>
      <c r="BS37" s="28" t="s">
        <v>100</v>
      </c>
      <c r="BT37" s="18"/>
      <c r="BU37" s="28"/>
    </row>
    <row r="38" spans="1:73" x14ac:dyDescent="0.15">
      <c r="A38" s="8" t="s">
        <v>30</v>
      </c>
      <c r="B38" s="19">
        <v>1102848697</v>
      </c>
      <c r="C38" s="21">
        <v>115.530762</v>
      </c>
      <c r="D38" s="19">
        <v>1195340733</v>
      </c>
      <c r="E38" s="21">
        <v>108.38664799999999</v>
      </c>
      <c r="F38" s="19">
        <v>1005409780</v>
      </c>
      <c r="G38" s="21">
        <v>84.110726999999997</v>
      </c>
      <c r="H38" s="19">
        <v>1050642236</v>
      </c>
      <c r="I38" s="21">
        <v>104.498908</v>
      </c>
      <c r="J38" s="19">
        <v>1058986954</v>
      </c>
      <c r="K38" s="21">
        <v>100.79424899999999</v>
      </c>
      <c r="L38" s="19">
        <v>1055677568</v>
      </c>
      <c r="M38" s="21">
        <v>99.687494999999998</v>
      </c>
      <c r="N38" s="19">
        <v>958654248</v>
      </c>
      <c r="O38" s="21">
        <v>90.809379000000007</v>
      </c>
      <c r="P38" s="19">
        <v>1046832136</v>
      </c>
      <c r="Q38" s="21">
        <v>109.19809100000001</v>
      </c>
      <c r="R38" s="19">
        <v>1004556554</v>
      </c>
      <c r="S38" s="21">
        <v>95.961569999999995</v>
      </c>
      <c r="T38" s="19">
        <v>1016977969</v>
      </c>
      <c r="U38" s="21">
        <v>101.236507</v>
      </c>
      <c r="V38" s="19">
        <v>1145793115</v>
      </c>
      <c r="W38" s="21">
        <v>112.666464</v>
      </c>
      <c r="X38" s="19">
        <v>946247354</v>
      </c>
      <c r="Y38" s="21">
        <v>82.584485999999998</v>
      </c>
      <c r="Z38" s="19">
        <v>973319326</v>
      </c>
      <c r="AA38" s="21">
        <v>102.860983</v>
      </c>
      <c r="AB38" s="19">
        <v>920925693</v>
      </c>
      <c r="AC38" s="21">
        <v>94.617014999999995</v>
      </c>
      <c r="AD38" s="19">
        <v>890456724</v>
      </c>
      <c r="AE38" s="21">
        <v>96.691485</v>
      </c>
      <c r="AF38" s="19">
        <v>873542178</v>
      </c>
      <c r="AG38" s="21">
        <v>98.100464000000002</v>
      </c>
      <c r="AH38" s="19">
        <v>863630251</v>
      </c>
      <c r="AI38" s="21">
        <v>98.865318000000002</v>
      </c>
      <c r="AJ38" s="19">
        <v>569776605</v>
      </c>
      <c r="AK38" s="21">
        <v>65.974599999999995</v>
      </c>
      <c r="AL38" s="19">
        <v>468587256</v>
      </c>
      <c r="AM38" s="21">
        <v>82.240521999999999</v>
      </c>
      <c r="AN38" s="19">
        <v>276562050</v>
      </c>
      <c r="AO38" s="21">
        <v>59.020395000000001</v>
      </c>
      <c r="AP38" s="19">
        <v>384815681</v>
      </c>
      <c r="AQ38" s="21">
        <v>139.1</v>
      </c>
      <c r="AR38" s="19">
        <v>416400752</v>
      </c>
      <c r="AS38" s="21">
        <v>108.2</v>
      </c>
      <c r="AT38" s="19">
        <v>315365998</v>
      </c>
      <c r="AU38" s="21">
        <v>75.7</v>
      </c>
      <c r="AV38" s="19">
        <v>291048050</v>
      </c>
      <c r="AW38" s="21">
        <v>92.3</v>
      </c>
      <c r="AX38" s="19">
        <v>294390874</v>
      </c>
      <c r="AY38" s="21">
        <v>101.1</v>
      </c>
      <c r="AZ38" s="19">
        <v>309614586</v>
      </c>
      <c r="BA38" s="21">
        <v>105.2</v>
      </c>
      <c r="BB38" s="19">
        <v>358981669</v>
      </c>
      <c r="BC38" s="21">
        <v>115.9</v>
      </c>
      <c r="BD38" s="19">
        <v>373958173</v>
      </c>
      <c r="BE38" s="21">
        <v>104.2</v>
      </c>
      <c r="BF38" s="19">
        <v>373818505</v>
      </c>
      <c r="BG38" s="29">
        <v>100</v>
      </c>
      <c r="BH38" s="19">
        <v>314850798</v>
      </c>
      <c r="BI38" s="29">
        <v>84.2</v>
      </c>
      <c r="BJ38" s="19">
        <v>289576270</v>
      </c>
      <c r="BK38" s="29">
        <v>92</v>
      </c>
      <c r="BL38" s="19">
        <v>337493227</v>
      </c>
      <c r="BM38" s="29">
        <v>116.5</v>
      </c>
      <c r="BN38" s="19">
        <v>391303680</v>
      </c>
      <c r="BO38" s="37">
        <v>115.9</v>
      </c>
      <c r="BP38" s="19">
        <v>342091905</v>
      </c>
      <c r="BQ38" s="37">
        <v>87.4</v>
      </c>
      <c r="BR38" s="19">
        <v>335976109</v>
      </c>
      <c r="BS38" s="37">
        <v>98.2</v>
      </c>
      <c r="BT38" s="19">
        <v>365708161</v>
      </c>
      <c r="BU38" s="37">
        <v>108.8</v>
      </c>
    </row>
    <row r="39" spans="1:73" x14ac:dyDescent="0.15">
      <c r="A39" s="8" t="s">
        <v>31</v>
      </c>
      <c r="B39" s="19">
        <v>80667</v>
      </c>
      <c r="C39" s="21">
        <v>7202.4107139999996</v>
      </c>
      <c r="D39" s="19">
        <v>17760</v>
      </c>
      <c r="E39" s="21">
        <v>22.016438000000001</v>
      </c>
      <c r="F39" s="19">
        <v>117029</v>
      </c>
      <c r="G39" s="21">
        <v>658.94707200000005</v>
      </c>
      <c r="H39" s="19">
        <v>10729</v>
      </c>
      <c r="I39" s="21">
        <v>9.1678130000000007</v>
      </c>
      <c r="J39" s="19">
        <v>53230</v>
      </c>
      <c r="K39" s="21">
        <v>496.131979</v>
      </c>
      <c r="L39" s="19">
        <v>215167</v>
      </c>
      <c r="M39" s="21">
        <v>404.22130399999998</v>
      </c>
      <c r="N39" s="19">
        <v>156454</v>
      </c>
      <c r="O39" s="21">
        <v>72.712823</v>
      </c>
      <c r="P39" s="19">
        <v>439457</v>
      </c>
      <c r="Q39" s="21">
        <v>280.88575600000001</v>
      </c>
      <c r="R39" s="19">
        <v>219690</v>
      </c>
      <c r="S39" s="21">
        <v>49.991239</v>
      </c>
      <c r="T39" s="19">
        <v>1313965</v>
      </c>
      <c r="U39" s="21">
        <v>598.09959500000002</v>
      </c>
      <c r="V39" s="19">
        <v>1788832</v>
      </c>
      <c r="W39" s="21">
        <v>136.140004</v>
      </c>
      <c r="X39" s="19">
        <v>1253871</v>
      </c>
      <c r="Y39" s="21">
        <v>70.094397000000001</v>
      </c>
      <c r="Z39" s="19">
        <v>721433</v>
      </c>
      <c r="AA39" s="21">
        <v>57.536461000000003</v>
      </c>
      <c r="AB39" s="19">
        <v>629912</v>
      </c>
      <c r="AC39" s="21">
        <v>87.313998999999995</v>
      </c>
      <c r="AD39" s="19">
        <v>505974</v>
      </c>
      <c r="AE39" s="21">
        <v>80.324552999999995</v>
      </c>
      <c r="AF39" s="19">
        <v>587118</v>
      </c>
      <c r="AG39" s="21">
        <v>116.037188</v>
      </c>
      <c r="AH39" s="19">
        <v>508961</v>
      </c>
      <c r="AI39" s="21">
        <v>86.688024999999996</v>
      </c>
      <c r="AJ39" s="19">
        <v>533013</v>
      </c>
      <c r="AK39" s="21">
        <v>104.725706</v>
      </c>
      <c r="AL39" s="19">
        <v>1062622</v>
      </c>
      <c r="AM39" s="21">
        <v>199.361366</v>
      </c>
      <c r="AN39" s="19">
        <v>471555</v>
      </c>
      <c r="AO39" s="21">
        <v>44.376551999999997</v>
      </c>
      <c r="AP39" s="19">
        <v>883056</v>
      </c>
      <c r="AQ39" s="21">
        <v>187.3</v>
      </c>
      <c r="AR39" s="19">
        <v>470886</v>
      </c>
      <c r="AS39" s="21">
        <v>53.3</v>
      </c>
      <c r="AT39" s="19">
        <v>906198</v>
      </c>
      <c r="AU39" s="21">
        <v>192.4</v>
      </c>
      <c r="AV39" s="19">
        <v>1267437</v>
      </c>
      <c r="AW39" s="21">
        <v>139.9</v>
      </c>
      <c r="AX39" s="19">
        <v>278439</v>
      </c>
      <c r="AY39" s="21">
        <v>22</v>
      </c>
      <c r="AZ39" s="19">
        <v>196983</v>
      </c>
      <c r="BA39" s="21">
        <v>70.7</v>
      </c>
      <c r="BB39" s="19">
        <v>462175</v>
      </c>
      <c r="BC39" s="21">
        <v>234.6</v>
      </c>
      <c r="BD39" s="19">
        <v>412437</v>
      </c>
      <c r="BE39" s="21">
        <v>89.2</v>
      </c>
      <c r="BF39" s="19">
        <v>784937</v>
      </c>
      <c r="BG39" s="29">
        <v>190.3</v>
      </c>
      <c r="BH39" s="19">
        <v>1359449</v>
      </c>
      <c r="BI39" s="29">
        <v>173.2</v>
      </c>
      <c r="BJ39" s="19">
        <v>1101169</v>
      </c>
      <c r="BK39" s="29">
        <v>81</v>
      </c>
      <c r="BL39" s="19">
        <v>1698634</v>
      </c>
      <c r="BM39" s="29">
        <v>154.30000000000001</v>
      </c>
      <c r="BN39" s="19">
        <v>2506277</v>
      </c>
      <c r="BO39" s="37">
        <v>147.5</v>
      </c>
      <c r="BP39" s="19">
        <v>4134553</v>
      </c>
      <c r="BQ39" s="37">
        <v>165</v>
      </c>
      <c r="BR39" s="19">
        <v>4150072</v>
      </c>
      <c r="BS39" s="37">
        <v>100.4</v>
      </c>
      <c r="BT39" s="19">
        <v>1972244</v>
      </c>
      <c r="BU39" s="37">
        <v>47.5</v>
      </c>
    </row>
    <row r="40" spans="1:73" x14ac:dyDescent="0.15">
      <c r="A40" s="8" t="s">
        <v>32</v>
      </c>
      <c r="B40" s="19">
        <v>80544</v>
      </c>
      <c r="C40" s="21">
        <v>7555.7223260000001</v>
      </c>
      <c r="D40" s="19">
        <v>17625</v>
      </c>
      <c r="E40" s="21">
        <v>21.882449000000001</v>
      </c>
      <c r="F40" s="19">
        <v>116833</v>
      </c>
      <c r="G40" s="21">
        <v>662.88226999999995</v>
      </c>
      <c r="H40" s="19">
        <v>10643</v>
      </c>
      <c r="I40" s="21">
        <v>9.1095839999999999</v>
      </c>
      <c r="J40" s="19">
        <v>51687</v>
      </c>
      <c r="K40" s="21">
        <v>485.643146</v>
      </c>
      <c r="L40" s="19">
        <v>214978</v>
      </c>
      <c r="M40" s="21">
        <v>415.92276600000002</v>
      </c>
      <c r="N40" s="19">
        <v>156312</v>
      </c>
      <c r="O40" s="21">
        <v>72.710695999999999</v>
      </c>
      <c r="P40" s="19">
        <v>404890</v>
      </c>
      <c r="Q40" s="21">
        <v>259.02681799999999</v>
      </c>
      <c r="R40" s="19">
        <v>219460</v>
      </c>
      <c r="S40" s="21">
        <v>54.202376000000001</v>
      </c>
      <c r="T40" s="19">
        <v>1313856</v>
      </c>
      <c r="U40" s="21">
        <v>598.67675199999996</v>
      </c>
      <c r="V40" s="19">
        <v>1788514</v>
      </c>
      <c r="W40" s="21">
        <v>136.127095</v>
      </c>
      <c r="X40" s="19">
        <v>1253725</v>
      </c>
      <c r="Y40" s="21">
        <v>70.098696000000004</v>
      </c>
      <c r="Z40" s="19">
        <v>721164</v>
      </c>
      <c r="AA40" s="21">
        <v>57.521704999999997</v>
      </c>
      <c r="AB40" s="19">
        <v>629798</v>
      </c>
      <c r="AC40" s="21">
        <v>87.330759999999998</v>
      </c>
      <c r="AD40" s="19">
        <v>505549</v>
      </c>
      <c r="AE40" s="21">
        <v>80.271610999999993</v>
      </c>
      <c r="AF40" s="19">
        <v>586562</v>
      </c>
      <c r="AG40" s="21">
        <v>116.02475699999999</v>
      </c>
      <c r="AH40" s="19">
        <v>508081</v>
      </c>
      <c r="AI40" s="21">
        <v>86.620170000000002</v>
      </c>
      <c r="AJ40" s="19">
        <v>532128</v>
      </c>
      <c r="AK40" s="21">
        <v>104.732907</v>
      </c>
      <c r="AL40" s="19">
        <v>1061915</v>
      </c>
      <c r="AM40" s="21">
        <v>199.560068</v>
      </c>
      <c r="AN40" s="19">
        <v>471053</v>
      </c>
      <c r="AO40" s="21">
        <v>44.358823000000001</v>
      </c>
      <c r="AP40" s="19">
        <v>882890</v>
      </c>
      <c r="AQ40" s="21">
        <v>187.4</v>
      </c>
      <c r="AR40" s="19">
        <v>470504</v>
      </c>
      <c r="AS40" s="21">
        <v>53.3</v>
      </c>
      <c r="AT40" s="19">
        <v>906001</v>
      </c>
      <c r="AU40" s="21">
        <v>192.6</v>
      </c>
      <c r="AV40" s="19">
        <v>1267098</v>
      </c>
      <c r="AW40" s="21">
        <v>139.9</v>
      </c>
      <c r="AX40" s="19">
        <v>274994</v>
      </c>
      <c r="AY40" s="21">
        <v>21.7</v>
      </c>
      <c r="AZ40" s="19">
        <v>196516</v>
      </c>
      <c r="BA40" s="21">
        <v>71.5</v>
      </c>
      <c r="BB40" s="19">
        <v>461774</v>
      </c>
      <c r="BC40" s="21">
        <v>235</v>
      </c>
      <c r="BD40" s="19">
        <v>411974</v>
      </c>
      <c r="BE40" s="21">
        <v>89.2</v>
      </c>
      <c r="BF40" s="19">
        <v>784384</v>
      </c>
      <c r="BG40" s="29">
        <v>190.4</v>
      </c>
      <c r="BH40" s="19">
        <v>1358812</v>
      </c>
      <c r="BI40" s="29">
        <v>173.2</v>
      </c>
      <c r="BJ40" s="19">
        <v>1100604</v>
      </c>
      <c r="BK40" s="29">
        <v>81</v>
      </c>
      <c r="BL40" s="19">
        <v>1698054</v>
      </c>
      <c r="BM40" s="29">
        <v>154.30000000000001</v>
      </c>
      <c r="BN40" s="19">
        <v>2505779</v>
      </c>
      <c r="BO40" s="37">
        <v>147.6</v>
      </c>
      <c r="BP40" s="19">
        <v>4134217</v>
      </c>
      <c r="BQ40" s="37">
        <v>165</v>
      </c>
      <c r="BR40" s="19">
        <v>4149616</v>
      </c>
      <c r="BS40" s="37">
        <v>100.4</v>
      </c>
      <c r="BT40" s="19">
        <v>1971811</v>
      </c>
      <c r="BU40" s="37">
        <v>47.5</v>
      </c>
    </row>
    <row r="41" spans="1:73" x14ac:dyDescent="0.15">
      <c r="A41" s="8" t="s">
        <v>33</v>
      </c>
      <c r="B41" s="19">
        <v>123</v>
      </c>
      <c r="C41" s="21">
        <v>227.77777800000001</v>
      </c>
      <c r="D41" s="19">
        <v>135</v>
      </c>
      <c r="E41" s="21">
        <v>109.75609799999999</v>
      </c>
      <c r="F41" s="19">
        <v>196</v>
      </c>
      <c r="G41" s="21">
        <v>145.18518499999999</v>
      </c>
      <c r="H41" s="19">
        <v>86</v>
      </c>
      <c r="I41" s="21">
        <v>43.877550999999997</v>
      </c>
      <c r="J41" s="19">
        <v>1543</v>
      </c>
      <c r="K41" s="21">
        <v>1794.1860469999999</v>
      </c>
      <c r="L41" s="19">
        <v>189</v>
      </c>
      <c r="M41" s="21">
        <v>12.248866</v>
      </c>
      <c r="N41" s="19">
        <v>142</v>
      </c>
      <c r="O41" s="21">
        <v>75.132275000000007</v>
      </c>
      <c r="P41" s="19">
        <v>34567</v>
      </c>
      <c r="Q41" s="21">
        <v>24342.957746</v>
      </c>
      <c r="R41" s="19">
        <v>230</v>
      </c>
      <c r="S41" s="21">
        <v>0.66537400000000002</v>
      </c>
      <c r="T41" s="19">
        <v>109</v>
      </c>
      <c r="U41" s="21">
        <v>47.391303999999998</v>
      </c>
      <c r="V41" s="19">
        <v>318</v>
      </c>
      <c r="W41" s="21">
        <v>291.74311899999998</v>
      </c>
      <c r="X41" s="19">
        <v>146</v>
      </c>
      <c r="Y41" s="21">
        <v>45.911949999999997</v>
      </c>
      <c r="Z41" s="19">
        <v>269</v>
      </c>
      <c r="AA41" s="21">
        <v>184.24657500000001</v>
      </c>
      <c r="AB41" s="19">
        <v>114</v>
      </c>
      <c r="AC41" s="21">
        <v>42.379182</v>
      </c>
      <c r="AD41" s="19">
        <v>425</v>
      </c>
      <c r="AE41" s="21">
        <v>372.80701800000003</v>
      </c>
      <c r="AF41" s="19">
        <v>556</v>
      </c>
      <c r="AG41" s="21">
        <v>130.82352900000001</v>
      </c>
      <c r="AH41" s="19">
        <v>880</v>
      </c>
      <c r="AI41" s="21">
        <v>158.273381</v>
      </c>
      <c r="AJ41" s="19">
        <v>885</v>
      </c>
      <c r="AK41" s="21">
        <v>100.56818199999999</v>
      </c>
      <c r="AL41" s="19">
        <v>707</v>
      </c>
      <c r="AM41" s="21">
        <v>79.887006</v>
      </c>
      <c r="AN41" s="19">
        <v>502</v>
      </c>
      <c r="AO41" s="21">
        <v>71.004243000000002</v>
      </c>
      <c r="AP41" s="19">
        <v>166</v>
      </c>
      <c r="AQ41" s="21">
        <v>33.1</v>
      </c>
      <c r="AR41" s="19">
        <v>382</v>
      </c>
      <c r="AS41" s="21">
        <v>230.1</v>
      </c>
      <c r="AT41" s="19">
        <v>197</v>
      </c>
      <c r="AU41" s="21">
        <v>51.6</v>
      </c>
      <c r="AV41" s="19">
        <v>339</v>
      </c>
      <c r="AW41" s="21">
        <v>172.1</v>
      </c>
      <c r="AX41" s="19">
        <v>3445</v>
      </c>
      <c r="AY41" s="21">
        <v>1016.2</v>
      </c>
      <c r="AZ41" s="19">
        <v>467</v>
      </c>
      <c r="BA41" s="21">
        <v>13.6</v>
      </c>
      <c r="BB41" s="19">
        <v>401</v>
      </c>
      <c r="BC41" s="21">
        <v>85.9</v>
      </c>
      <c r="BD41" s="19">
        <v>463</v>
      </c>
      <c r="BE41" s="21">
        <v>115.5</v>
      </c>
      <c r="BF41" s="19">
        <v>553</v>
      </c>
      <c r="BG41" s="29">
        <v>119.4</v>
      </c>
      <c r="BH41" s="19">
        <v>637</v>
      </c>
      <c r="BI41" s="29">
        <v>115.2</v>
      </c>
      <c r="BJ41" s="19">
        <v>565</v>
      </c>
      <c r="BK41" s="29">
        <v>88.7</v>
      </c>
      <c r="BL41" s="19">
        <v>580</v>
      </c>
      <c r="BM41" s="29">
        <v>102.7</v>
      </c>
      <c r="BN41" s="19">
        <v>498</v>
      </c>
      <c r="BO41" s="37">
        <v>85.9</v>
      </c>
      <c r="BP41" s="19">
        <v>336</v>
      </c>
      <c r="BQ41" s="37">
        <v>67.5</v>
      </c>
      <c r="BR41" s="19">
        <v>456</v>
      </c>
      <c r="BS41" s="37">
        <v>135.69999999999999</v>
      </c>
      <c r="BT41" s="19">
        <v>433</v>
      </c>
      <c r="BU41" s="37">
        <v>95</v>
      </c>
    </row>
    <row r="42" spans="1:73" x14ac:dyDescent="0.15">
      <c r="A42" s="8" t="s">
        <v>34</v>
      </c>
      <c r="B42" s="19">
        <v>1102768030</v>
      </c>
      <c r="C42" s="21">
        <v>115.522447</v>
      </c>
      <c r="D42" s="19">
        <v>1195322973</v>
      </c>
      <c r="E42" s="21">
        <v>108.392966</v>
      </c>
      <c r="F42" s="19">
        <v>1005292751</v>
      </c>
      <c r="G42" s="21">
        <v>84.102186000000003</v>
      </c>
      <c r="H42" s="19">
        <v>1050631507</v>
      </c>
      <c r="I42" s="21">
        <v>104.51000500000001</v>
      </c>
      <c r="J42" s="19">
        <v>1058933724</v>
      </c>
      <c r="K42" s="21">
        <v>100.790212</v>
      </c>
      <c r="L42" s="19">
        <v>1055462401</v>
      </c>
      <c r="M42" s="21">
        <v>99.672186999999994</v>
      </c>
      <c r="N42" s="19">
        <v>958497794</v>
      </c>
      <c r="O42" s="21">
        <v>90.813068999999999</v>
      </c>
      <c r="P42" s="19">
        <v>1046392679</v>
      </c>
      <c r="Q42" s="21">
        <v>109.17006600000001</v>
      </c>
      <c r="R42" s="19">
        <v>1004336864</v>
      </c>
      <c r="S42" s="21">
        <v>95.980875999999995</v>
      </c>
      <c r="T42" s="19">
        <v>1015664004</v>
      </c>
      <c r="U42" s="21">
        <v>101.12782300000001</v>
      </c>
      <c r="V42" s="19">
        <v>1144004283</v>
      </c>
      <c r="W42" s="21">
        <v>112.63609599999999</v>
      </c>
      <c r="X42" s="19">
        <v>944993483</v>
      </c>
      <c r="Y42" s="21">
        <v>82.604016000000001</v>
      </c>
      <c r="Z42" s="19">
        <v>972597893</v>
      </c>
      <c r="AA42" s="21">
        <v>102.921122</v>
      </c>
      <c r="AB42" s="19">
        <v>920295781</v>
      </c>
      <c r="AC42" s="21">
        <v>94.622432000000003</v>
      </c>
      <c r="AD42" s="19">
        <v>889950750</v>
      </c>
      <c r="AE42" s="21">
        <v>96.702686999999997</v>
      </c>
      <c r="AF42" s="19">
        <v>872955060</v>
      </c>
      <c r="AG42" s="21">
        <v>98.090266</v>
      </c>
      <c r="AH42" s="19">
        <v>863121290</v>
      </c>
      <c r="AI42" s="21">
        <v>98.873508000000001</v>
      </c>
      <c r="AJ42" s="19">
        <v>569243592</v>
      </c>
      <c r="AK42" s="21">
        <v>65.951750000000004</v>
      </c>
      <c r="AL42" s="19">
        <v>467524634</v>
      </c>
      <c r="AM42" s="21">
        <v>82.130855999999994</v>
      </c>
      <c r="AN42" s="19">
        <v>276090495</v>
      </c>
      <c r="AO42" s="21">
        <v>59.053679000000002</v>
      </c>
      <c r="AP42" s="19">
        <v>383932625</v>
      </c>
      <c r="AQ42" s="21">
        <v>139.1</v>
      </c>
      <c r="AR42" s="19">
        <v>415929866</v>
      </c>
      <c r="AS42" s="21">
        <v>108.3</v>
      </c>
      <c r="AT42" s="19">
        <v>314459800</v>
      </c>
      <c r="AU42" s="21">
        <v>75.599999999999994</v>
      </c>
      <c r="AV42" s="19">
        <v>289780613</v>
      </c>
      <c r="AW42" s="21">
        <v>92.2</v>
      </c>
      <c r="AX42" s="19">
        <v>294112435</v>
      </c>
      <c r="AY42" s="21">
        <v>101.5</v>
      </c>
      <c r="AZ42" s="19">
        <v>309417603</v>
      </c>
      <c r="BA42" s="21">
        <v>105.2</v>
      </c>
      <c r="BB42" s="19">
        <v>358519494</v>
      </c>
      <c r="BC42" s="21">
        <v>115.9</v>
      </c>
      <c r="BD42" s="19">
        <v>373545736</v>
      </c>
      <c r="BE42" s="21">
        <v>104.2</v>
      </c>
      <c r="BF42" s="19">
        <v>373033568</v>
      </c>
      <c r="BG42" s="29">
        <v>99.9</v>
      </c>
      <c r="BH42" s="19">
        <v>313491349</v>
      </c>
      <c r="BI42" s="29">
        <v>84</v>
      </c>
      <c r="BJ42" s="19">
        <v>288475101</v>
      </c>
      <c r="BK42" s="29">
        <v>92</v>
      </c>
      <c r="BL42" s="19">
        <v>335794593</v>
      </c>
      <c r="BM42" s="29">
        <v>116.4</v>
      </c>
      <c r="BN42" s="19">
        <v>388797403</v>
      </c>
      <c r="BO42" s="37">
        <v>115.8</v>
      </c>
      <c r="BP42" s="19">
        <v>337957352</v>
      </c>
      <c r="BQ42" s="37">
        <v>86.9</v>
      </c>
      <c r="BR42" s="19">
        <v>331826037</v>
      </c>
      <c r="BS42" s="37">
        <v>98.2</v>
      </c>
      <c r="BT42" s="19">
        <v>363735917</v>
      </c>
      <c r="BU42" s="37">
        <v>109.6</v>
      </c>
    </row>
    <row r="43" spans="1:73" x14ac:dyDescent="0.15">
      <c r="A43" s="8" t="s">
        <v>35</v>
      </c>
      <c r="B43" s="19">
        <v>1102767989</v>
      </c>
      <c r="C43" s="21">
        <v>115.522446</v>
      </c>
      <c r="D43" s="19">
        <v>1195322955</v>
      </c>
      <c r="E43" s="21">
        <v>108.392968</v>
      </c>
      <c r="F43" s="19">
        <v>1005292725</v>
      </c>
      <c r="G43" s="21">
        <v>84.102185000000006</v>
      </c>
      <c r="H43" s="19">
        <v>1050631469</v>
      </c>
      <c r="I43" s="21">
        <v>104.510004</v>
      </c>
      <c r="J43" s="19">
        <v>1058933668</v>
      </c>
      <c r="K43" s="21">
        <v>100.79021</v>
      </c>
      <c r="L43" s="19">
        <v>1055461816</v>
      </c>
      <c r="M43" s="21">
        <v>99.672137000000006</v>
      </c>
      <c r="N43" s="19">
        <v>958497659</v>
      </c>
      <c r="O43" s="21">
        <v>90.813106000000005</v>
      </c>
      <c r="P43" s="19">
        <v>1046389965</v>
      </c>
      <c r="Q43" s="21">
        <v>109.169799</v>
      </c>
      <c r="R43" s="19">
        <v>1004336695</v>
      </c>
      <c r="S43" s="21">
        <v>95.981109000000004</v>
      </c>
      <c r="T43" s="19">
        <v>1015663945</v>
      </c>
      <c r="U43" s="21">
        <v>101.12783400000001</v>
      </c>
      <c r="V43" s="19">
        <v>1143999176</v>
      </c>
      <c r="W43" s="21">
        <v>112.6356</v>
      </c>
      <c r="X43" s="19">
        <v>944993165</v>
      </c>
      <c r="Y43" s="21">
        <v>82.604356999999993</v>
      </c>
      <c r="Z43" s="19">
        <v>972597547</v>
      </c>
      <c r="AA43" s="21">
        <v>102.92112</v>
      </c>
      <c r="AB43" s="19">
        <v>920294996</v>
      </c>
      <c r="AC43" s="21">
        <v>94.622384999999994</v>
      </c>
      <c r="AD43" s="19">
        <v>889950363</v>
      </c>
      <c r="AE43" s="21">
        <v>96.702727999999993</v>
      </c>
      <c r="AF43" s="19">
        <v>872954374</v>
      </c>
      <c r="AG43" s="21">
        <v>98.090232</v>
      </c>
      <c r="AH43" s="19">
        <v>863120609</v>
      </c>
      <c r="AI43" s="21">
        <v>98.873508000000001</v>
      </c>
      <c r="AJ43" s="19">
        <v>569242673</v>
      </c>
      <c r="AK43" s="21">
        <v>65.951695000000001</v>
      </c>
      <c r="AL43" s="19">
        <v>467523410</v>
      </c>
      <c r="AM43" s="21">
        <v>82.130773000000005</v>
      </c>
      <c r="AN43" s="19">
        <v>276089860</v>
      </c>
      <c r="AO43" s="21">
        <v>59.053697</v>
      </c>
      <c r="AP43" s="19">
        <v>383932320</v>
      </c>
      <c r="AQ43" s="21">
        <v>139.1</v>
      </c>
      <c r="AR43" s="19">
        <v>415929520</v>
      </c>
      <c r="AS43" s="21">
        <v>108.3</v>
      </c>
      <c r="AT43" s="19">
        <v>314459348</v>
      </c>
      <c r="AU43" s="21">
        <v>75.599999999999994</v>
      </c>
      <c r="AV43" s="19">
        <v>289779935</v>
      </c>
      <c r="AW43" s="21">
        <v>92.2</v>
      </c>
      <c r="AX43" s="19">
        <v>294111644</v>
      </c>
      <c r="AY43" s="21">
        <v>101.5</v>
      </c>
      <c r="AZ43" s="19">
        <v>309416940</v>
      </c>
      <c r="BA43" s="21">
        <v>105.2</v>
      </c>
      <c r="BB43" s="19">
        <v>358518820</v>
      </c>
      <c r="BC43" s="21">
        <v>115.9</v>
      </c>
      <c r="BD43" s="19">
        <v>373544965</v>
      </c>
      <c r="BE43" s="21">
        <v>104.2</v>
      </c>
      <c r="BF43" s="19">
        <v>373032635</v>
      </c>
      <c r="BG43" s="29">
        <v>99.9</v>
      </c>
      <c r="BH43" s="19">
        <v>313490767</v>
      </c>
      <c r="BI43" s="29">
        <v>84</v>
      </c>
      <c r="BJ43" s="19">
        <v>288474434</v>
      </c>
      <c r="BK43" s="29">
        <v>92</v>
      </c>
      <c r="BL43" s="19">
        <v>335793919</v>
      </c>
      <c r="BM43" s="29">
        <v>116.4</v>
      </c>
      <c r="BN43" s="19">
        <v>388796706</v>
      </c>
      <c r="BO43" s="37">
        <v>115.8</v>
      </c>
      <c r="BP43" s="19">
        <v>337956517</v>
      </c>
      <c r="BQ43" s="37">
        <v>86.9</v>
      </c>
      <c r="BR43" s="19">
        <v>331825241</v>
      </c>
      <c r="BS43" s="37">
        <v>98.2</v>
      </c>
      <c r="BT43" s="19">
        <v>363735061</v>
      </c>
      <c r="BU43" s="37">
        <v>109.6</v>
      </c>
    </row>
    <row r="44" spans="1:73" x14ac:dyDescent="0.15">
      <c r="A44" s="8" t="s">
        <v>36</v>
      </c>
      <c r="B44" s="19">
        <v>41</v>
      </c>
      <c r="C44" s="21">
        <v>151.85185200000001</v>
      </c>
      <c r="D44" s="19">
        <v>18</v>
      </c>
      <c r="E44" s="21">
        <v>43.902439000000001</v>
      </c>
      <c r="F44" s="19">
        <v>26</v>
      </c>
      <c r="G44" s="21">
        <v>144.444444</v>
      </c>
      <c r="H44" s="19">
        <v>38</v>
      </c>
      <c r="I44" s="21">
        <v>146.15384599999999</v>
      </c>
      <c r="J44" s="19">
        <v>56</v>
      </c>
      <c r="K44" s="21">
        <v>147.36842100000001</v>
      </c>
      <c r="L44" s="19">
        <v>585</v>
      </c>
      <c r="M44" s="21">
        <v>1044.642857</v>
      </c>
      <c r="N44" s="19">
        <v>135</v>
      </c>
      <c r="O44" s="21">
        <v>23.076923000000001</v>
      </c>
      <c r="P44" s="19">
        <v>2714</v>
      </c>
      <c r="Q44" s="21">
        <v>2010.3703700000001</v>
      </c>
      <c r="R44" s="19">
        <v>169</v>
      </c>
      <c r="S44" s="21">
        <v>6.2269709999999998</v>
      </c>
      <c r="T44" s="19">
        <v>59</v>
      </c>
      <c r="U44" s="21">
        <v>34.911242999999999</v>
      </c>
      <c r="V44" s="19">
        <v>5107</v>
      </c>
      <c r="W44" s="21">
        <v>8655.9322030000003</v>
      </c>
      <c r="X44" s="19">
        <v>318</v>
      </c>
      <c r="Y44" s="21">
        <v>6.2267479999999997</v>
      </c>
      <c r="Z44" s="19">
        <v>346</v>
      </c>
      <c r="AA44" s="21">
        <v>108.805031</v>
      </c>
      <c r="AB44" s="19">
        <v>785</v>
      </c>
      <c r="AC44" s="21">
        <v>226.878613</v>
      </c>
      <c r="AD44" s="19">
        <v>387</v>
      </c>
      <c r="AE44" s="21">
        <v>49.299363</v>
      </c>
      <c r="AF44" s="19">
        <v>686</v>
      </c>
      <c r="AG44" s="21">
        <v>177.26098200000001</v>
      </c>
      <c r="AH44" s="19">
        <v>681</v>
      </c>
      <c r="AI44" s="21">
        <v>99.271136999999996</v>
      </c>
      <c r="AJ44" s="19">
        <v>919</v>
      </c>
      <c r="AK44" s="21">
        <v>134.94860499999999</v>
      </c>
      <c r="AL44" s="19">
        <v>1224</v>
      </c>
      <c r="AM44" s="21">
        <v>133.18824799999999</v>
      </c>
      <c r="AN44" s="19">
        <v>635</v>
      </c>
      <c r="AO44" s="21">
        <v>51.879085000000003</v>
      </c>
      <c r="AP44" s="19">
        <v>305</v>
      </c>
      <c r="AQ44" s="21">
        <v>48</v>
      </c>
      <c r="AR44" s="19">
        <v>346</v>
      </c>
      <c r="AS44" s="21">
        <v>113.4</v>
      </c>
      <c r="AT44" s="19">
        <v>452</v>
      </c>
      <c r="AU44" s="21">
        <v>130.6</v>
      </c>
      <c r="AV44" s="19">
        <v>678</v>
      </c>
      <c r="AW44" s="21">
        <v>150</v>
      </c>
      <c r="AX44" s="19">
        <v>791</v>
      </c>
      <c r="AY44" s="21">
        <v>116.7</v>
      </c>
      <c r="AZ44" s="19">
        <v>663</v>
      </c>
      <c r="BA44" s="21">
        <v>83.8</v>
      </c>
      <c r="BB44" s="19">
        <v>674</v>
      </c>
      <c r="BC44" s="21">
        <v>101.7</v>
      </c>
      <c r="BD44" s="19">
        <v>771</v>
      </c>
      <c r="BE44" s="21">
        <v>114.4</v>
      </c>
      <c r="BF44" s="19">
        <v>933</v>
      </c>
      <c r="BG44" s="29">
        <v>121</v>
      </c>
      <c r="BH44" s="19">
        <v>582</v>
      </c>
      <c r="BI44" s="29">
        <v>62.4</v>
      </c>
      <c r="BJ44" s="19">
        <v>667</v>
      </c>
      <c r="BK44" s="29">
        <v>114.6</v>
      </c>
      <c r="BL44" s="19">
        <v>674</v>
      </c>
      <c r="BM44" s="29">
        <v>101</v>
      </c>
      <c r="BN44" s="19">
        <v>697</v>
      </c>
      <c r="BO44" s="37">
        <v>103.4</v>
      </c>
      <c r="BP44" s="19">
        <v>835</v>
      </c>
      <c r="BQ44" s="37">
        <v>119.8</v>
      </c>
      <c r="BR44" s="19">
        <v>796</v>
      </c>
      <c r="BS44" s="37">
        <v>95.3</v>
      </c>
      <c r="BT44" s="19">
        <v>856</v>
      </c>
      <c r="BU44" s="37">
        <v>107.5</v>
      </c>
    </row>
    <row r="45" spans="1:73" x14ac:dyDescent="0.15">
      <c r="A45" s="8" t="s">
        <v>37</v>
      </c>
      <c r="B45" s="19">
        <v>1819793</v>
      </c>
      <c r="C45" s="21">
        <v>112.23293099999999</v>
      </c>
      <c r="D45" s="19">
        <v>8848119</v>
      </c>
      <c r="E45" s="21">
        <v>486.21568500000001</v>
      </c>
      <c r="F45" s="19">
        <v>11005888</v>
      </c>
      <c r="G45" s="21">
        <v>124.386754</v>
      </c>
      <c r="H45" s="19">
        <v>11696841</v>
      </c>
      <c r="I45" s="21">
        <v>106.27803</v>
      </c>
      <c r="J45" s="19">
        <v>10269720</v>
      </c>
      <c r="K45" s="21">
        <v>87.799090000000007</v>
      </c>
      <c r="L45" s="19">
        <v>6817891</v>
      </c>
      <c r="M45" s="21">
        <v>66.388284999999996</v>
      </c>
      <c r="N45" s="19">
        <v>15390949</v>
      </c>
      <c r="O45" s="21">
        <v>225.74354700000001</v>
      </c>
      <c r="P45" s="19">
        <v>11647206</v>
      </c>
      <c r="Q45" s="21">
        <v>75.675684000000004</v>
      </c>
      <c r="R45" s="19">
        <v>17675732</v>
      </c>
      <c r="S45" s="21">
        <v>151.75941800000001</v>
      </c>
      <c r="T45" s="19">
        <v>26843748</v>
      </c>
      <c r="U45" s="21">
        <v>151.86781500000001</v>
      </c>
      <c r="V45" s="19">
        <v>23132197</v>
      </c>
      <c r="W45" s="21">
        <v>86.173499000000007</v>
      </c>
      <c r="X45" s="19">
        <v>24437508</v>
      </c>
      <c r="Y45" s="21">
        <v>105.642832</v>
      </c>
      <c r="Z45" s="19">
        <v>27320231</v>
      </c>
      <c r="AA45" s="21">
        <v>111.796305</v>
      </c>
      <c r="AB45" s="19">
        <v>30771825</v>
      </c>
      <c r="AC45" s="21">
        <v>112.63383899999999</v>
      </c>
      <c r="AD45" s="19">
        <v>35124313</v>
      </c>
      <c r="AE45" s="21">
        <v>114.14439299999999</v>
      </c>
      <c r="AF45" s="19">
        <v>36952168</v>
      </c>
      <c r="AG45" s="21">
        <v>105.203959</v>
      </c>
      <c r="AH45" s="19">
        <v>37188650</v>
      </c>
      <c r="AI45" s="21">
        <v>100.639968</v>
      </c>
      <c r="AJ45" s="19">
        <v>36473538</v>
      </c>
      <c r="AK45" s="21">
        <v>98.077068999999995</v>
      </c>
      <c r="AL45" s="19">
        <v>60062354</v>
      </c>
      <c r="AM45" s="21">
        <v>164.67378099999999</v>
      </c>
      <c r="AN45" s="19">
        <v>54654551</v>
      </c>
      <c r="AO45" s="21">
        <v>90.996352000000002</v>
      </c>
      <c r="AP45" s="19">
        <v>50224776</v>
      </c>
      <c r="AQ45" s="21">
        <v>91.9</v>
      </c>
      <c r="AR45" s="19">
        <v>60179756</v>
      </c>
      <c r="AS45" s="21">
        <v>119.8</v>
      </c>
      <c r="AT45" s="19">
        <v>62698999</v>
      </c>
      <c r="AU45" s="21">
        <v>104.2</v>
      </c>
      <c r="AV45" s="19">
        <v>72131451</v>
      </c>
      <c r="AW45" s="21">
        <v>115</v>
      </c>
      <c r="AX45" s="19">
        <v>67221078</v>
      </c>
      <c r="AY45" s="21">
        <v>93.2</v>
      </c>
      <c r="AZ45" s="19">
        <v>57265551</v>
      </c>
      <c r="BA45" s="21">
        <v>85.2</v>
      </c>
      <c r="BB45" s="19">
        <v>37977929</v>
      </c>
      <c r="BC45" s="21">
        <v>66.3</v>
      </c>
      <c r="BD45" s="19">
        <v>33563112</v>
      </c>
      <c r="BE45" s="21">
        <v>88.4</v>
      </c>
      <c r="BF45" s="19">
        <v>33641441</v>
      </c>
      <c r="BG45" s="29">
        <v>100.2</v>
      </c>
      <c r="BH45" s="19">
        <v>33002569</v>
      </c>
      <c r="BI45" s="29">
        <v>98.1</v>
      </c>
      <c r="BJ45" s="19">
        <v>27856409</v>
      </c>
      <c r="BK45" s="29">
        <v>84.4</v>
      </c>
      <c r="BL45" s="19">
        <v>31676969</v>
      </c>
      <c r="BM45" s="29">
        <v>113.7</v>
      </c>
      <c r="BN45" s="19">
        <v>39194505</v>
      </c>
      <c r="BO45" s="37">
        <v>123.7</v>
      </c>
      <c r="BP45" s="19">
        <v>40570366</v>
      </c>
      <c r="BQ45" s="37">
        <v>103.5</v>
      </c>
      <c r="BR45" s="19">
        <v>41410255</v>
      </c>
      <c r="BS45" s="37">
        <v>102.1</v>
      </c>
      <c r="BT45" s="19">
        <v>40610925</v>
      </c>
      <c r="BU45" s="37">
        <v>98.1</v>
      </c>
    </row>
    <row r="46" spans="1:73" x14ac:dyDescent="0.15">
      <c r="A46" s="8" t="s">
        <v>38</v>
      </c>
      <c r="B46" s="19">
        <v>1095167787</v>
      </c>
      <c r="C46" s="21">
        <v>100.83546800000001</v>
      </c>
      <c r="D46" s="19">
        <v>1073255614</v>
      </c>
      <c r="E46" s="21">
        <v>97.999195</v>
      </c>
      <c r="F46" s="19">
        <v>825205091</v>
      </c>
      <c r="G46" s="21">
        <v>76.888029000000003</v>
      </c>
      <c r="H46" s="19">
        <v>833938170</v>
      </c>
      <c r="I46" s="21">
        <v>101.05829199999999</v>
      </c>
      <c r="J46" s="19">
        <v>1011170703</v>
      </c>
      <c r="K46" s="21">
        <v>121.25247899999999</v>
      </c>
      <c r="L46" s="19">
        <v>1235414935</v>
      </c>
      <c r="M46" s="21">
        <v>122.176694</v>
      </c>
      <c r="N46" s="19">
        <v>1650647714</v>
      </c>
      <c r="O46" s="21">
        <v>133.610795</v>
      </c>
      <c r="P46" s="19">
        <v>2263368302</v>
      </c>
      <c r="Q46" s="21">
        <v>137.12000900000001</v>
      </c>
      <c r="R46" s="19">
        <v>2070610519</v>
      </c>
      <c r="S46" s="21">
        <v>91.483587</v>
      </c>
      <c r="T46" s="19">
        <v>2396211209</v>
      </c>
      <c r="U46" s="21">
        <v>115.724864</v>
      </c>
      <c r="V46" s="19">
        <v>4659065755</v>
      </c>
      <c r="W46" s="21">
        <v>194.434687</v>
      </c>
      <c r="X46" s="19">
        <v>3949210527</v>
      </c>
      <c r="Y46" s="21">
        <v>84.764000999999993</v>
      </c>
      <c r="Z46" s="19">
        <v>4398234264</v>
      </c>
      <c r="AA46" s="21">
        <v>111.369962</v>
      </c>
      <c r="AB46" s="19">
        <v>5639149756</v>
      </c>
      <c r="AC46" s="21">
        <v>128.21394699999999</v>
      </c>
      <c r="AD46" s="19">
        <v>5810577351</v>
      </c>
      <c r="AE46" s="21">
        <v>103.03995500000001</v>
      </c>
      <c r="AF46" s="19">
        <v>6321790495</v>
      </c>
      <c r="AG46" s="21">
        <v>108.79797499999999</v>
      </c>
      <c r="AH46" s="19">
        <v>6561933356</v>
      </c>
      <c r="AI46" s="21">
        <v>103.798653</v>
      </c>
      <c r="AJ46" s="19">
        <v>6465783491</v>
      </c>
      <c r="AK46" s="21">
        <v>98.534733000000003</v>
      </c>
      <c r="AL46" s="19">
        <v>5972535893</v>
      </c>
      <c r="AM46" s="21">
        <v>92.371418000000006</v>
      </c>
      <c r="AN46" s="19">
        <v>4187621445</v>
      </c>
      <c r="AO46" s="21">
        <v>70.114630000000005</v>
      </c>
      <c r="AP46" s="19">
        <v>5448516624</v>
      </c>
      <c r="AQ46" s="21">
        <v>130.1</v>
      </c>
      <c r="AR46" s="19">
        <v>4963288405</v>
      </c>
      <c r="AS46" s="21">
        <v>91.1</v>
      </c>
      <c r="AT46" s="19">
        <v>5264110778</v>
      </c>
      <c r="AU46" s="21">
        <v>106.1</v>
      </c>
      <c r="AV46" s="19">
        <v>5668993830</v>
      </c>
      <c r="AW46" s="21">
        <v>107.7</v>
      </c>
      <c r="AX46" s="19">
        <v>6245556087</v>
      </c>
      <c r="AY46" s="21">
        <v>110.2</v>
      </c>
      <c r="AZ46" s="19">
        <v>6266270572</v>
      </c>
      <c r="BA46" s="21">
        <v>100.3</v>
      </c>
      <c r="BB46" s="19">
        <v>5582694916</v>
      </c>
      <c r="BC46" s="21">
        <v>89.1</v>
      </c>
      <c r="BD46" s="19">
        <v>8149473981</v>
      </c>
      <c r="BE46" s="21">
        <v>146</v>
      </c>
      <c r="BF46" s="19">
        <v>5434727017</v>
      </c>
      <c r="BG46" s="29">
        <v>66.7</v>
      </c>
      <c r="BH46" s="19">
        <v>4165641242</v>
      </c>
      <c r="BI46" s="29">
        <v>76.599999999999994</v>
      </c>
      <c r="BJ46" s="19">
        <v>4711200277</v>
      </c>
      <c r="BK46" s="29">
        <v>113.1</v>
      </c>
      <c r="BL46" s="19">
        <v>3790466695</v>
      </c>
      <c r="BM46" s="29">
        <v>80.5</v>
      </c>
      <c r="BN46" s="19">
        <v>3569641682</v>
      </c>
      <c r="BO46" s="37">
        <v>94.2</v>
      </c>
      <c r="BP46" s="19">
        <v>2882603933</v>
      </c>
      <c r="BQ46" s="37">
        <v>80.8</v>
      </c>
      <c r="BR46" s="19">
        <v>2828017849</v>
      </c>
      <c r="BS46" s="37">
        <v>98.1</v>
      </c>
      <c r="BT46" s="19">
        <v>5740763581</v>
      </c>
      <c r="BU46" s="37">
        <v>203</v>
      </c>
    </row>
    <row r="47" spans="1:73" x14ac:dyDescent="0.15">
      <c r="A47" s="8" t="s">
        <v>39</v>
      </c>
      <c r="B47" s="19">
        <v>20156690</v>
      </c>
      <c r="C47" s="21">
        <v>110.92246799999999</v>
      </c>
      <c r="D47" s="19">
        <v>34382129</v>
      </c>
      <c r="E47" s="21">
        <v>170.57428100000001</v>
      </c>
      <c r="F47" s="19">
        <v>36345360</v>
      </c>
      <c r="G47" s="21">
        <v>105.710033</v>
      </c>
      <c r="H47" s="19">
        <v>36294608</v>
      </c>
      <c r="I47" s="21">
        <v>99.860361999999995</v>
      </c>
      <c r="J47" s="19">
        <v>45865074</v>
      </c>
      <c r="K47" s="21">
        <v>126.368837</v>
      </c>
      <c r="L47" s="19">
        <v>59080108</v>
      </c>
      <c r="M47" s="21">
        <v>128.812848</v>
      </c>
      <c r="N47" s="19">
        <v>90099721</v>
      </c>
      <c r="O47" s="21">
        <v>152.50432699999999</v>
      </c>
      <c r="P47" s="19">
        <v>91274596</v>
      </c>
      <c r="Q47" s="21">
        <v>101.303972</v>
      </c>
      <c r="R47" s="19">
        <v>97087353</v>
      </c>
      <c r="S47" s="21">
        <v>106.36842799999999</v>
      </c>
      <c r="T47" s="19">
        <v>93169781</v>
      </c>
      <c r="U47" s="21">
        <v>95.9649</v>
      </c>
      <c r="V47" s="19">
        <v>111742503</v>
      </c>
      <c r="W47" s="21">
        <v>119.93427699999999</v>
      </c>
      <c r="X47" s="19">
        <v>109474930</v>
      </c>
      <c r="Y47" s="21">
        <v>97.970715999999996</v>
      </c>
      <c r="Z47" s="19">
        <v>137944394</v>
      </c>
      <c r="AA47" s="21">
        <v>126.005464</v>
      </c>
      <c r="AB47" s="19">
        <v>189043560</v>
      </c>
      <c r="AC47" s="21">
        <v>137.043307</v>
      </c>
      <c r="AD47" s="19">
        <v>176223748</v>
      </c>
      <c r="AE47" s="21">
        <v>93.218593999999996</v>
      </c>
      <c r="AF47" s="19">
        <v>168366603</v>
      </c>
      <c r="AG47" s="21">
        <v>95.541381000000001</v>
      </c>
      <c r="AH47" s="19">
        <v>158212682</v>
      </c>
      <c r="AI47" s="21">
        <v>93.969160000000002</v>
      </c>
      <c r="AJ47" s="19">
        <v>139326946</v>
      </c>
      <c r="AK47" s="21">
        <v>88.063070999999994</v>
      </c>
      <c r="AL47" s="19">
        <v>132317955</v>
      </c>
      <c r="AM47" s="21">
        <v>94.969392999999997</v>
      </c>
      <c r="AN47" s="19">
        <v>95879798</v>
      </c>
      <c r="AO47" s="21">
        <v>72.461669000000001</v>
      </c>
      <c r="AP47" s="19">
        <v>105515301</v>
      </c>
      <c r="AQ47" s="21">
        <v>110</v>
      </c>
      <c r="AR47" s="19">
        <v>95792508</v>
      </c>
      <c r="AS47" s="21">
        <v>90.8</v>
      </c>
      <c r="AT47" s="19">
        <v>83718439</v>
      </c>
      <c r="AU47" s="21">
        <v>87.4</v>
      </c>
      <c r="AV47" s="19">
        <v>73053013</v>
      </c>
      <c r="AW47" s="21">
        <v>87.3</v>
      </c>
      <c r="AX47" s="19">
        <v>68041616</v>
      </c>
      <c r="AY47" s="21">
        <v>93.1</v>
      </c>
      <c r="AZ47" s="19">
        <v>70573456</v>
      </c>
      <c r="BA47" s="21">
        <v>103.7</v>
      </c>
      <c r="BB47" s="19">
        <v>79099902</v>
      </c>
      <c r="BC47" s="21">
        <v>112.1</v>
      </c>
      <c r="BD47" s="19">
        <v>86479144</v>
      </c>
      <c r="BE47" s="21">
        <v>109.3</v>
      </c>
      <c r="BF47" s="19">
        <v>121480240</v>
      </c>
      <c r="BG47" s="29">
        <v>140.5</v>
      </c>
      <c r="BH47" s="19">
        <v>92369066</v>
      </c>
      <c r="BI47" s="29">
        <v>76</v>
      </c>
      <c r="BJ47" s="19">
        <v>91728146</v>
      </c>
      <c r="BK47" s="29">
        <v>99.3</v>
      </c>
      <c r="BL47" s="19">
        <v>100446415</v>
      </c>
      <c r="BM47" s="29">
        <v>109.5</v>
      </c>
      <c r="BN47" s="19">
        <v>89993230</v>
      </c>
      <c r="BO47" s="37">
        <v>89.6</v>
      </c>
      <c r="BP47" s="19">
        <v>0</v>
      </c>
      <c r="BQ47" s="29" t="s">
        <v>100</v>
      </c>
      <c r="BR47" s="19">
        <v>0</v>
      </c>
      <c r="BS47" s="29" t="s">
        <v>100</v>
      </c>
      <c r="BT47" s="19">
        <v>0</v>
      </c>
      <c r="BU47" s="29" t="s">
        <v>100</v>
      </c>
    </row>
    <row r="48" spans="1:73" x14ac:dyDescent="0.15">
      <c r="A48" s="8" t="s">
        <v>40</v>
      </c>
      <c r="B48" s="19">
        <v>4076</v>
      </c>
      <c r="C48" s="21">
        <v>56.768802000000001</v>
      </c>
      <c r="D48" s="19">
        <v>6604</v>
      </c>
      <c r="E48" s="21">
        <v>162.02159</v>
      </c>
      <c r="F48" s="19">
        <v>6123</v>
      </c>
      <c r="G48" s="21">
        <v>92.716534999999993</v>
      </c>
      <c r="H48" s="19">
        <v>8726</v>
      </c>
      <c r="I48" s="21">
        <v>142.511841</v>
      </c>
      <c r="J48" s="19">
        <v>1300074</v>
      </c>
      <c r="K48" s="21">
        <v>14898.853999999999</v>
      </c>
      <c r="L48" s="19">
        <v>475061</v>
      </c>
      <c r="M48" s="21">
        <v>36.541074000000002</v>
      </c>
      <c r="N48" s="19">
        <v>232603</v>
      </c>
      <c r="O48" s="21">
        <v>48.962764999999997</v>
      </c>
      <c r="P48" s="19">
        <v>382085</v>
      </c>
      <c r="Q48" s="21">
        <v>164.26486299999999</v>
      </c>
      <c r="R48" s="19">
        <v>131301</v>
      </c>
      <c r="S48" s="21">
        <v>34.364342999999998</v>
      </c>
      <c r="T48" s="19">
        <v>107258</v>
      </c>
      <c r="U48" s="21">
        <v>81.688638999999995</v>
      </c>
      <c r="V48" s="19">
        <v>351977</v>
      </c>
      <c r="W48" s="21">
        <v>328.15920499999999</v>
      </c>
      <c r="X48" s="19">
        <v>487955</v>
      </c>
      <c r="Y48" s="21">
        <v>138.63263799999999</v>
      </c>
      <c r="Z48" s="19">
        <v>1961779</v>
      </c>
      <c r="AA48" s="21">
        <v>402.04096700000002</v>
      </c>
      <c r="AB48" s="19">
        <v>639609</v>
      </c>
      <c r="AC48" s="21">
        <v>32.603520000000003</v>
      </c>
      <c r="AD48" s="19">
        <v>797421</v>
      </c>
      <c r="AE48" s="21">
        <v>124.673199</v>
      </c>
      <c r="AF48" s="19">
        <v>345415</v>
      </c>
      <c r="AG48" s="21">
        <v>43.316516999999997</v>
      </c>
      <c r="AH48" s="19">
        <v>1804010</v>
      </c>
      <c r="AI48" s="21">
        <v>522.27320799999995</v>
      </c>
      <c r="AJ48" s="19">
        <v>1067445</v>
      </c>
      <c r="AK48" s="21">
        <v>59.170681000000002</v>
      </c>
      <c r="AL48" s="19">
        <v>275813</v>
      </c>
      <c r="AM48" s="21">
        <v>25.838615000000001</v>
      </c>
      <c r="AN48" s="19">
        <v>161153</v>
      </c>
      <c r="AO48" s="21">
        <v>58.428355000000003</v>
      </c>
      <c r="AP48" s="19">
        <v>2717265</v>
      </c>
      <c r="AQ48" s="21">
        <v>1686.1</v>
      </c>
      <c r="AR48" s="19">
        <v>753153</v>
      </c>
      <c r="AS48" s="21">
        <v>27.7</v>
      </c>
      <c r="AT48" s="19">
        <v>350575</v>
      </c>
      <c r="AU48" s="21">
        <v>46.5</v>
      </c>
      <c r="AV48" s="19">
        <v>212673</v>
      </c>
      <c r="AW48" s="21">
        <v>60.7</v>
      </c>
      <c r="AX48" s="19">
        <v>157223</v>
      </c>
      <c r="AY48" s="21">
        <v>73.900000000000006</v>
      </c>
      <c r="AZ48" s="19">
        <v>178658</v>
      </c>
      <c r="BA48" s="21">
        <v>113.6</v>
      </c>
      <c r="BB48" s="19">
        <v>248354</v>
      </c>
      <c r="BC48" s="21">
        <v>139</v>
      </c>
      <c r="BD48" s="19">
        <v>254682</v>
      </c>
      <c r="BE48" s="21">
        <v>102.5</v>
      </c>
      <c r="BF48" s="19">
        <v>282660</v>
      </c>
      <c r="BG48" s="29">
        <v>111</v>
      </c>
      <c r="BH48" s="19">
        <v>191795</v>
      </c>
      <c r="BI48" s="29">
        <v>67.900000000000006</v>
      </c>
      <c r="BJ48" s="19">
        <v>164469</v>
      </c>
      <c r="BK48" s="29">
        <v>85.8</v>
      </c>
      <c r="BL48" s="19">
        <v>173542</v>
      </c>
      <c r="BM48" s="29">
        <v>105.5</v>
      </c>
      <c r="BN48" s="19">
        <v>282732</v>
      </c>
      <c r="BO48" s="37">
        <v>162.9</v>
      </c>
      <c r="BP48" s="19">
        <v>183045</v>
      </c>
      <c r="BQ48" s="37">
        <v>64.7</v>
      </c>
      <c r="BR48" s="19">
        <v>301660</v>
      </c>
      <c r="BS48" s="37">
        <v>164.8</v>
      </c>
      <c r="BT48" s="19">
        <v>97535</v>
      </c>
      <c r="BU48" s="37">
        <v>32.299999999999997</v>
      </c>
    </row>
    <row r="49" spans="1:73" x14ac:dyDescent="0.15">
      <c r="A49" s="8" t="s">
        <v>41</v>
      </c>
      <c r="B49" s="19">
        <v>0</v>
      </c>
      <c r="C49" s="21">
        <v>0</v>
      </c>
      <c r="D49" s="19">
        <v>0</v>
      </c>
      <c r="E49" s="21">
        <v>0</v>
      </c>
      <c r="F49" s="19">
        <v>0</v>
      </c>
      <c r="G49" s="21">
        <v>0</v>
      </c>
      <c r="H49" s="19">
        <v>0</v>
      </c>
      <c r="I49" s="21">
        <v>0</v>
      </c>
      <c r="J49" s="19">
        <v>0</v>
      </c>
      <c r="K49" s="21">
        <v>0</v>
      </c>
      <c r="L49" s="19">
        <v>0</v>
      </c>
      <c r="M49" s="21">
        <v>0</v>
      </c>
      <c r="N49" s="19">
        <v>0</v>
      </c>
      <c r="O49" s="21">
        <v>0</v>
      </c>
      <c r="P49" s="19">
        <v>0</v>
      </c>
      <c r="Q49" s="21">
        <v>0</v>
      </c>
      <c r="R49" s="19">
        <v>0</v>
      </c>
      <c r="S49" s="21">
        <v>0</v>
      </c>
      <c r="T49" s="19">
        <v>0</v>
      </c>
      <c r="U49" s="21">
        <v>0</v>
      </c>
      <c r="V49" s="19">
        <v>0</v>
      </c>
      <c r="W49" s="21">
        <v>0</v>
      </c>
      <c r="X49" s="19">
        <v>0</v>
      </c>
      <c r="Y49" s="21">
        <v>0</v>
      </c>
      <c r="Z49" s="19">
        <v>0</v>
      </c>
      <c r="AA49" s="21">
        <v>0</v>
      </c>
      <c r="AB49" s="19">
        <v>0</v>
      </c>
      <c r="AC49" s="21">
        <v>0</v>
      </c>
      <c r="AD49" s="19">
        <v>0</v>
      </c>
      <c r="AE49" s="21">
        <v>0</v>
      </c>
      <c r="AF49" s="19">
        <v>0</v>
      </c>
      <c r="AG49" s="21">
        <v>0</v>
      </c>
      <c r="AH49" s="19">
        <v>0</v>
      </c>
      <c r="AI49" s="21">
        <v>0</v>
      </c>
      <c r="AJ49" s="19">
        <v>0</v>
      </c>
      <c r="AK49" s="21">
        <v>0</v>
      </c>
      <c r="AL49" s="19">
        <v>0</v>
      </c>
      <c r="AM49" s="21">
        <v>0</v>
      </c>
      <c r="AN49" s="19">
        <v>0</v>
      </c>
      <c r="AO49" s="21">
        <v>0</v>
      </c>
      <c r="AP49" s="19">
        <v>0</v>
      </c>
      <c r="AQ49" s="21" t="s">
        <v>100</v>
      </c>
      <c r="AR49" s="19">
        <v>0</v>
      </c>
      <c r="AS49" s="21" t="s">
        <v>100</v>
      </c>
      <c r="AT49" s="19">
        <v>0</v>
      </c>
      <c r="AU49" s="21" t="s">
        <v>100</v>
      </c>
      <c r="AV49" s="19">
        <v>0</v>
      </c>
      <c r="AW49" s="21" t="s">
        <v>100</v>
      </c>
      <c r="AX49" s="19">
        <v>0</v>
      </c>
      <c r="AY49" s="21" t="s">
        <v>100</v>
      </c>
      <c r="AZ49" s="19">
        <v>0</v>
      </c>
      <c r="BA49" s="21" t="s">
        <v>100</v>
      </c>
      <c r="BB49" s="19">
        <v>0</v>
      </c>
      <c r="BC49" s="21" t="s">
        <v>100</v>
      </c>
      <c r="BD49" s="19">
        <v>0</v>
      </c>
      <c r="BE49" s="21" t="s">
        <v>100</v>
      </c>
      <c r="BF49" s="19">
        <v>0</v>
      </c>
      <c r="BG49" s="29" t="s">
        <v>100</v>
      </c>
      <c r="BH49" s="19">
        <v>0</v>
      </c>
      <c r="BI49" s="29" t="s">
        <v>100</v>
      </c>
      <c r="BJ49" s="19">
        <v>0</v>
      </c>
      <c r="BK49" s="29" t="s">
        <v>100</v>
      </c>
      <c r="BL49" s="19">
        <v>0</v>
      </c>
      <c r="BM49" s="29" t="s">
        <v>100</v>
      </c>
      <c r="BN49" s="19">
        <v>0</v>
      </c>
      <c r="BO49" s="29" t="s">
        <v>100</v>
      </c>
      <c r="BP49" s="19">
        <v>0</v>
      </c>
      <c r="BQ49" s="29" t="s">
        <v>100</v>
      </c>
      <c r="BR49" s="19">
        <v>0</v>
      </c>
      <c r="BS49" s="29" t="s">
        <v>100</v>
      </c>
      <c r="BT49" s="19">
        <v>0</v>
      </c>
      <c r="BU49" s="29" t="s">
        <v>100</v>
      </c>
    </row>
    <row r="50" spans="1:73" x14ac:dyDescent="0.15">
      <c r="A50" s="8" t="s">
        <v>42</v>
      </c>
      <c r="B50" s="19">
        <v>193981995</v>
      </c>
      <c r="C50" s="21">
        <v>113.515356</v>
      </c>
      <c r="D50" s="19">
        <v>269578519</v>
      </c>
      <c r="E50" s="21">
        <v>138.97089700000001</v>
      </c>
      <c r="F50" s="19">
        <v>246118866</v>
      </c>
      <c r="G50" s="21">
        <v>91.297655000000006</v>
      </c>
      <c r="H50" s="19">
        <v>266343761</v>
      </c>
      <c r="I50" s="21">
        <v>108.21753099999999</v>
      </c>
      <c r="J50" s="19">
        <v>372326866</v>
      </c>
      <c r="K50" s="21">
        <v>139.79184799999999</v>
      </c>
      <c r="L50" s="19">
        <v>471463186</v>
      </c>
      <c r="M50" s="21">
        <v>126.626153</v>
      </c>
      <c r="N50" s="19">
        <v>498728429</v>
      </c>
      <c r="O50" s="21">
        <v>105.783112</v>
      </c>
      <c r="P50" s="19">
        <v>646546162</v>
      </c>
      <c r="Q50" s="21">
        <v>129.63892300000001</v>
      </c>
      <c r="R50" s="19">
        <v>663965336</v>
      </c>
      <c r="S50" s="21">
        <v>102.69418899999999</v>
      </c>
      <c r="T50" s="19">
        <v>801720856</v>
      </c>
      <c r="U50" s="21">
        <v>120.74739599999999</v>
      </c>
      <c r="V50" s="19">
        <v>1127209423</v>
      </c>
      <c r="W50" s="21">
        <v>140.59873999999999</v>
      </c>
      <c r="X50" s="19">
        <v>1953629326</v>
      </c>
      <c r="Y50" s="21">
        <v>173.31556</v>
      </c>
      <c r="Z50" s="19">
        <v>883462299</v>
      </c>
      <c r="AA50" s="21">
        <v>45.221592999999999</v>
      </c>
      <c r="AB50" s="19">
        <v>1467917451</v>
      </c>
      <c r="AC50" s="21">
        <v>166.15507600000001</v>
      </c>
      <c r="AD50" s="19">
        <v>1032180553</v>
      </c>
      <c r="AE50" s="21">
        <v>70.315980999999994</v>
      </c>
      <c r="AF50" s="19">
        <v>1027808722</v>
      </c>
      <c r="AG50" s="21">
        <v>99.576447000000002</v>
      </c>
      <c r="AH50" s="19">
        <v>1114162215</v>
      </c>
      <c r="AI50" s="21">
        <v>108.401709</v>
      </c>
      <c r="AJ50" s="19">
        <v>831077448</v>
      </c>
      <c r="AK50" s="21">
        <v>74.592140999999998</v>
      </c>
      <c r="AL50" s="19">
        <v>856543342</v>
      </c>
      <c r="AM50" s="21">
        <v>103.06420199999999</v>
      </c>
      <c r="AN50" s="19">
        <v>597038682</v>
      </c>
      <c r="AO50" s="21">
        <v>69.703265999999999</v>
      </c>
      <c r="AP50" s="19">
        <v>901813335</v>
      </c>
      <c r="AQ50" s="21">
        <v>151</v>
      </c>
      <c r="AR50" s="19">
        <v>708248728</v>
      </c>
      <c r="AS50" s="21">
        <v>78.5</v>
      </c>
      <c r="AT50" s="19">
        <v>648514631</v>
      </c>
      <c r="AU50" s="21">
        <v>91.6</v>
      </c>
      <c r="AV50" s="19">
        <v>671596907</v>
      </c>
      <c r="AW50" s="21">
        <v>103.6</v>
      </c>
      <c r="AX50" s="19">
        <v>586152101</v>
      </c>
      <c r="AY50" s="21">
        <v>87.3</v>
      </c>
      <c r="AZ50" s="19">
        <v>540068806</v>
      </c>
      <c r="BA50" s="21">
        <v>92.1</v>
      </c>
      <c r="BB50" s="19">
        <v>546197608</v>
      </c>
      <c r="BC50" s="21">
        <v>101.1</v>
      </c>
      <c r="BD50" s="19">
        <v>659653039</v>
      </c>
      <c r="BE50" s="21">
        <v>120.8</v>
      </c>
      <c r="BF50" s="19">
        <v>655857810</v>
      </c>
      <c r="BG50" s="29">
        <v>99.4</v>
      </c>
      <c r="BH50" s="19">
        <v>565303023</v>
      </c>
      <c r="BI50" s="29">
        <v>86.2</v>
      </c>
      <c r="BJ50" s="19">
        <v>527596145</v>
      </c>
      <c r="BK50" s="29">
        <v>93.3</v>
      </c>
      <c r="BL50" s="19">
        <v>773058130</v>
      </c>
      <c r="BM50" s="29">
        <v>146.5</v>
      </c>
      <c r="BN50" s="19">
        <v>738746047</v>
      </c>
      <c r="BO50" s="37">
        <v>95.6</v>
      </c>
      <c r="BP50" s="19">
        <v>547288707</v>
      </c>
      <c r="BQ50" s="37">
        <v>74.099999999999994</v>
      </c>
      <c r="BR50" s="19">
        <v>568152225</v>
      </c>
      <c r="BS50" s="37">
        <v>103.8</v>
      </c>
      <c r="BT50" s="19">
        <v>650157562</v>
      </c>
      <c r="BU50" s="37">
        <v>114.4</v>
      </c>
    </row>
    <row r="51" spans="1:73" x14ac:dyDescent="0.15">
      <c r="A51" s="8" t="s">
        <v>43</v>
      </c>
      <c r="B51" s="19">
        <v>0</v>
      </c>
      <c r="C51" s="21">
        <v>0</v>
      </c>
      <c r="D51" s="19">
        <v>0</v>
      </c>
      <c r="E51" s="21">
        <v>0</v>
      </c>
      <c r="F51" s="19">
        <v>0</v>
      </c>
      <c r="G51" s="21">
        <v>0</v>
      </c>
      <c r="H51" s="19">
        <v>0</v>
      </c>
      <c r="I51" s="21">
        <v>0</v>
      </c>
      <c r="J51" s="19">
        <v>0</v>
      </c>
      <c r="K51" s="21">
        <v>0</v>
      </c>
      <c r="L51" s="19">
        <v>0</v>
      </c>
      <c r="M51" s="21">
        <v>0</v>
      </c>
      <c r="N51" s="19">
        <v>0</v>
      </c>
      <c r="O51" s="21">
        <v>0</v>
      </c>
      <c r="P51" s="19">
        <v>0</v>
      </c>
      <c r="Q51" s="21">
        <v>0</v>
      </c>
      <c r="R51" s="19">
        <v>0</v>
      </c>
      <c r="S51" s="21">
        <v>0</v>
      </c>
      <c r="T51" s="19">
        <v>0</v>
      </c>
      <c r="U51" s="21">
        <v>0</v>
      </c>
      <c r="V51" s="19">
        <v>0</v>
      </c>
      <c r="W51" s="21">
        <v>0</v>
      </c>
      <c r="X51" s="19">
        <v>0</v>
      </c>
      <c r="Y51" s="21">
        <v>0</v>
      </c>
      <c r="Z51" s="19">
        <v>0</v>
      </c>
      <c r="AA51" s="21">
        <v>0</v>
      </c>
      <c r="AB51" s="19">
        <v>0</v>
      </c>
      <c r="AC51" s="21">
        <v>0</v>
      </c>
      <c r="AD51" s="19">
        <v>0</v>
      </c>
      <c r="AE51" s="21">
        <v>0</v>
      </c>
      <c r="AF51" s="19">
        <v>0</v>
      </c>
      <c r="AG51" s="21">
        <v>0</v>
      </c>
      <c r="AH51" s="19">
        <v>0</v>
      </c>
      <c r="AI51" s="21">
        <v>0</v>
      </c>
      <c r="AJ51" s="19">
        <v>0</v>
      </c>
      <c r="AK51" s="21">
        <v>0</v>
      </c>
      <c r="AL51" s="19">
        <v>0</v>
      </c>
      <c r="AM51" s="21">
        <v>0</v>
      </c>
      <c r="AN51" s="19">
        <v>0</v>
      </c>
      <c r="AO51" s="21">
        <v>0</v>
      </c>
      <c r="AP51" s="19">
        <v>0</v>
      </c>
      <c r="AQ51" s="21" t="s">
        <v>100</v>
      </c>
      <c r="AR51" s="19">
        <v>0</v>
      </c>
      <c r="AS51" s="21" t="s">
        <v>100</v>
      </c>
      <c r="AT51" s="19">
        <v>0</v>
      </c>
      <c r="AU51" s="21" t="s">
        <v>100</v>
      </c>
      <c r="AV51" s="19">
        <v>0</v>
      </c>
      <c r="AW51" s="21" t="s">
        <v>100</v>
      </c>
      <c r="AX51" s="19">
        <v>0</v>
      </c>
      <c r="AY51" s="21" t="s">
        <v>100</v>
      </c>
      <c r="AZ51" s="19">
        <v>0</v>
      </c>
      <c r="BA51" s="21" t="s">
        <v>100</v>
      </c>
      <c r="BB51" s="19">
        <v>0</v>
      </c>
      <c r="BC51" s="21" t="s">
        <v>100</v>
      </c>
      <c r="BD51" s="19">
        <v>0</v>
      </c>
      <c r="BE51" s="21" t="s">
        <v>100</v>
      </c>
      <c r="BF51" s="19">
        <v>0</v>
      </c>
      <c r="BG51" s="29" t="s">
        <v>100</v>
      </c>
      <c r="BH51" s="19">
        <v>0</v>
      </c>
      <c r="BI51" s="29" t="s">
        <v>100</v>
      </c>
      <c r="BJ51" s="19">
        <v>0</v>
      </c>
      <c r="BK51" s="29" t="s">
        <v>100</v>
      </c>
      <c r="BL51" s="19">
        <v>0</v>
      </c>
      <c r="BM51" s="29" t="s">
        <v>100</v>
      </c>
      <c r="BN51" s="19">
        <v>0</v>
      </c>
      <c r="BO51" s="29" t="s">
        <v>100</v>
      </c>
      <c r="BP51" s="19">
        <v>0</v>
      </c>
      <c r="BQ51" s="29" t="s">
        <v>100</v>
      </c>
      <c r="BR51" s="19">
        <v>0</v>
      </c>
      <c r="BS51" s="29" t="s">
        <v>100</v>
      </c>
      <c r="BT51" s="19"/>
      <c r="BU51" s="29"/>
    </row>
    <row r="52" spans="1:73" x14ac:dyDescent="0.15">
      <c r="A52" s="8" t="s">
        <v>44</v>
      </c>
      <c r="B52" s="19">
        <v>12220</v>
      </c>
      <c r="C52" s="21">
        <v>92.268197000000001</v>
      </c>
      <c r="D52" s="19">
        <v>6948</v>
      </c>
      <c r="E52" s="21">
        <v>56.857610000000001</v>
      </c>
      <c r="F52" s="19">
        <v>14642</v>
      </c>
      <c r="G52" s="21">
        <v>210.73690300000001</v>
      </c>
      <c r="H52" s="19">
        <v>9671</v>
      </c>
      <c r="I52" s="21">
        <v>66.049719999999994</v>
      </c>
      <c r="J52" s="19">
        <v>7924</v>
      </c>
      <c r="K52" s="21">
        <v>81.935683999999995</v>
      </c>
      <c r="L52" s="19">
        <v>16336</v>
      </c>
      <c r="M52" s="21">
        <v>206.15850599999999</v>
      </c>
      <c r="N52" s="19">
        <v>27133</v>
      </c>
      <c r="O52" s="21">
        <v>166.09329099999999</v>
      </c>
      <c r="P52" s="19">
        <v>50780</v>
      </c>
      <c r="Q52" s="21">
        <v>187.152176</v>
      </c>
      <c r="R52" s="19">
        <v>73012</v>
      </c>
      <c r="S52" s="21">
        <v>143.78101599999999</v>
      </c>
      <c r="T52" s="19">
        <v>221032</v>
      </c>
      <c r="U52" s="21">
        <v>302.73379699999998</v>
      </c>
      <c r="V52" s="19">
        <v>96659</v>
      </c>
      <c r="W52" s="21">
        <v>43.730772000000002</v>
      </c>
      <c r="X52" s="19">
        <v>112409</v>
      </c>
      <c r="Y52" s="21">
        <v>116.29439600000001</v>
      </c>
      <c r="Z52" s="19">
        <v>90597</v>
      </c>
      <c r="AA52" s="21">
        <v>80.595860000000002</v>
      </c>
      <c r="AB52" s="19">
        <v>123442</v>
      </c>
      <c r="AC52" s="21">
        <v>136.25396000000001</v>
      </c>
      <c r="AD52" s="19">
        <v>112065</v>
      </c>
      <c r="AE52" s="21">
        <v>90.783525999999995</v>
      </c>
      <c r="AF52" s="19">
        <v>152313</v>
      </c>
      <c r="AG52" s="21">
        <v>135.91487100000001</v>
      </c>
      <c r="AH52" s="19">
        <v>109278</v>
      </c>
      <c r="AI52" s="21">
        <v>71.745682000000002</v>
      </c>
      <c r="AJ52" s="19">
        <v>86347</v>
      </c>
      <c r="AK52" s="21">
        <v>79.015904000000006</v>
      </c>
      <c r="AL52" s="19">
        <v>72060</v>
      </c>
      <c r="AM52" s="21">
        <v>83.453970999999996</v>
      </c>
      <c r="AN52" s="19">
        <v>50538</v>
      </c>
      <c r="AO52" s="21">
        <v>70.133222000000004</v>
      </c>
      <c r="AP52" s="19">
        <v>65960</v>
      </c>
      <c r="AQ52" s="21">
        <v>130.5</v>
      </c>
      <c r="AR52" s="19">
        <v>67647</v>
      </c>
      <c r="AS52" s="21">
        <v>102.6</v>
      </c>
      <c r="AT52" s="19">
        <v>64997</v>
      </c>
      <c r="AU52" s="21">
        <v>96.1</v>
      </c>
      <c r="AV52" s="19">
        <v>67609</v>
      </c>
      <c r="AW52" s="21">
        <v>104</v>
      </c>
      <c r="AX52" s="19">
        <v>73467</v>
      </c>
      <c r="AY52" s="21">
        <v>108.7</v>
      </c>
      <c r="AZ52" s="19">
        <v>119521</v>
      </c>
      <c r="BA52" s="21">
        <v>162.69999999999999</v>
      </c>
      <c r="BB52" s="19">
        <v>74423</v>
      </c>
      <c r="BC52" s="21">
        <v>62.3</v>
      </c>
      <c r="BD52" s="19">
        <v>76601</v>
      </c>
      <c r="BE52" s="21">
        <v>102.9</v>
      </c>
      <c r="BF52" s="19">
        <v>76357</v>
      </c>
      <c r="BG52" s="29">
        <v>99.7</v>
      </c>
      <c r="BH52" s="19">
        <v>119002</v>
      </c>
      <c r="BI52" s="29">
        <v>155.80000000000001</v>
      </c>
      <c r="BJ52" s="19">
        <v>123009</v>
      </c>
      <c r="BK52" s="29">
        <v>103.4</v>
      </c>
      <c r="BL52" s="19">
        <v>127288</v>
      </c>
      <c r="BM52" s="29">
        <v>103.5</v>
      </c>
      <c r="BN52" s="19">
        <v>190570</v>
      </c>
      <c r="BO52" s="37">
        <v>149.69999999999999</v>
      </c>
      <c r="BP52" s="19">
        <v>204222</v>
      </c>
      <c r="BQ52" s="37">
        <v>107.2</v>
      </c>
      <c r="BR52" s="19">
        <v>225221</v>
      </c>
      <c r="BS52" s="37">
        <v>110.3</v>
      </c>
      <c r="BT52" s="19">
        <v>193148</v>
      </c>
      <c r="BU52" s="37">
        <v>85.8</v>
      </c>
    </row>
    <row r="53" spans="1:73" x14ac:dyDescent="0.15">
      <c r="A53" s="8" t="s">
        <v>45</v>
      </c>
      <c r="B53" s="19">
        <v>2040</v>
      </c>
      <c r="C53" s="21">
        <v>75.667655999999994</v>
      </c>
      <c r="D53" s="19">
        <v>2126</v>
      </c>
      <c r="E53" s="21">
        <v>104.21568600000001</v>
      </c>
      <c r="F53" s="19">
        <v>1795</v>
      </c>
      <c r="G53" s="21">
        <v>84.430856000000006</v>
      </c>
      <c r="H53" s="19">
        <v>1341</v>
      </c>
      <c r="I53" s="21">
        <v>74.707521</v>
      </c>
      <c r="J53" s="19">
        <v>1873</v>
      </c>
      <c r="K53" s="21">
        <v>139.671887</v>
      </c>
      <c r="L53" s="19">
        <v>2967</v>
      </c>
      <c r="M53" s="21">
        <v>158.40897000000001</v>
      </c>
      <c r="N53" s="19">
        <v>2814</v>
      </c>
      <c r="O53" s="21">
        <v>94.843276000000003</v>
      </c>
      <c r="P53" s="19">
        <v>11081</v>
      </c>
      <c r="Q53" s="21">
        <v>393.78109499999999</v>
      </c>
      <c r="R53" s="19">
        <v>22449</v>
      </c>
      <c r="S53" s="21">
        <v>202.59001900000001</v>
      </c>
      <c r="T53" s="19">
        <v>39241</v>
      </c>
      <c r="U53" s="21">
        <v>174.800659</v>
      </c>
      <c r="V53" s="19">
        <v>56626</v>
      </c>
      <c r="W53" s="21">
        <v>144.30315200000001</v>
      </c>
      <c r="X53" s="19">
        <v>47703</v>
      </c>
      <c r="Y53" s="21">
        <v>84.242221000000001</v>
      </c>
      <c r="Z53" s="19">
        <v>51799</v>
      </c>
      <c r="AA53" s="21">
        <v>108.586462</v>
      </c>
      <c r="AB53" s="19">
        <v>83668</v>
      </c>
      <c r="AC53" s="21">
        <v>161.52435399999999</v>
      </c>
      <c r="AD53" s="19">
        <v>71593</v>
      </c>
      <c r="AE53" s="21">
        <v>85.567959000000002</v>
      </c>
      <c r="AF53" s="19">
        <v>64866</v>
      </c>
      <c r="AG53" s="21">
        <v>90.603830000000002</v>
      </c>
      <c r="AH53" s="19">
        <v>62680</v>
      </c>
      <c r="AI53" s="21">
        <v>96.629975999999999</v>
      </c>
      <c r="AJ53" s="19">
        <v>65937</v>
      </c>
      <c r="AK53" s="21">
        <v>105.196235</v>
      </c>
      <c r="AL53" s="19">
        <v>57123</v>
      </c>
      <c r="AM53" s="21">
        <v>86.632694999999998</v>
      </c>
      <c r="AN53" s="19">
        <v>40251</v>
      </c>
      <c r="AO53" s="21">
        <v>70.463735999999997</v>
      </c>
      <c r="AP53" s="19">
        <v>37635</v>
      </c>
      <c r="AQ53" s="21">
        <v>93.5</v>
      </c>
      <c r="AR53" s="19">
        <v>51299</v>
      </c>
      <c r="AS53" s="21">
        <v>136.30000000000001</v>
      </c>
      <c r="AT53" s="19">
        <v>51580</v>
      </c>
      <c r="AU53" s="21">
        <v>100.5</v>
      </c>
      <c r="AV53" s="19">
        <v>57796</v>
      </c>
      <c r="AW53" s="21">
        <v>112.1</v>
      </c>
      <c r="AX53" s="19">
        <v>57128</v>
      </c>
      <c r="AY53" s="21">
        <v>98.8</v>
      </c>
      <c r="AZ53" s="19">
        <v>61684</v>
      </c>
      <c r="BA53" s="21">
        <v>108</v>
      </c>
      <c r="BB53" s="19">
        <v>63789</v>
      </c>
      <c r="BC53" s="21">
        <v>103.4</v>
      </c>
      <c r="BD53" s="19">
        <v>62834</v>
      </c>
      <c r="BE53" s="21">
        <v>98.5</v>
      </c>
      <c r="BF53" s="19">
        <v>62031</v>
      </c>
      <c r="BG53" s="29">
        <v>98.7</v>
      </c>
      <c r="BH53" s="19">
        <v>73290</v>
      </c>
      <c r="BI53" s="29">
        <v>118.2</v>
      </c>
      <c r="BJ53" s="19">
        <v>75624</v>
      </c>
      <c r="BK53" s="29">
        <v>103.2</v>
      </c>
      <c r="BL53" s="19">
        <v>87269</v>
      </c>
      <c r="BM53" s="29">
        <v>115.4</v>
      </c>
      <c r="BN53" s="19">
        <v>78988</v>
      </c>
      <c r="BO53" s="37">
        <v>90.5</v>
      </c>
      <c r="BP53" s="19">
        <v>65745</v>
      </c>
      <c r="BQ53" s="37">
        <v>83.2</v>
      </c>
      <c r="BR53" s="19">
        <v>73119</v>
      </c>
      <c r="BS53" s="37">
        <v>111.2</v>
      </c>
      <c r="BT53" s="19">
        <v>63739</v>
      </c>
      <c r="BU53" s="37">
        <v>87.2</v>
      </c>
    </row>
    <row r="54" spans="1:73" x14ac:dyDescent="0.15">
      <c r="A54" s="8" t="s">
        <v>46</v>
      </c>
      <c r="B54" s="19">
        <v>10180</v>
      </c>
      <c r="C54" s="21">
        <v>96.511187000000007</v>
      </c>
      <c r="D54" s="19">
        <v>4822</v>
      </c>
      <c r="E54" s="21">
        <v>47.367387000000001</v>
      </c>
      <c r="F54" s="19">
        <v>12847</v>
      </c>
      <c r="G54" s="21">
        <v>266.42471999999998</v>
      </c>
      <c r="H54" s="19">
        <v>8330</v>
      </c>
      <c r="I54" s="21">
        <v>64.840040000000002</v>
      </c>
      <c r="J54" s="19">
        <v>6051</v>
      </c>
      <c r="K54" s="21">
        <v>72.641056000000006</v>
      </c>
      <c r="L54" s="19">
        <v>13369</v>
      </c>
      <c r="M54" s="21">
        <v>220.93868800000001</v>
      </c>
      <c r="N54" s="19">
        <v>24319</v>
      </c>
      <c r="O54" s="21">
        <v>181.905902</v>
      </c>
      <c r="P54" s="19">
        <v>39699</v>
      </c>
      <c r="Q54" s="21">
        <v>163.24273199999999</v>
      </c>
      <c r="R54" s="19">
        <v>50563</v>
      </c>
      <c r="S54" s="21">
        <v>127.36592899999999</v>
      </c>
      <c r="T54" s="19">
        <v>181791</v>
      </c>
      <c r="U54" s="21">
        <v>359.53365100000002</v>
      </c>
      <c r="V54" s="19">
        <v>40033</v>
      </c>
      <c r="W54" s="21">
        <v>22.021442</v>
      </c>
      <c r="X54" s="19">
        <v>64706</v>
      </c>
      <c r="Y54" s="21">
        <v>161.631654</v>
      </c>
      <c r="Z54" s="19">
        <v>38798</v>
      </c>
      <c r="AA54" s="21">
        <v>59.960436000000001</v>
      </c>
      <c r="AB54" s="19">
        <v>39774</v>
      </c>
      <c r="AC54" s="21">
        <v>102.51559399999999</v>
      </c>
      <c r="AD54" s="19">
        <v>40472</v>
      </c>
      <c r="AE54" s="21">
        <v>101.754915</v>
      </c>
      <c r="AF54" s="19">
        <v>87447</v>
      </c>
      <c r="AG54" s="21">
        <v>216.06789900000001</v>
      </c>
      <c r="AH54" s="19">
        <v>46598</v>
      </c>
      <c r="AI54" s="21">
        <v>53.287134000000002</v>
      </c>
      <c r="AJ54" s="19">
        <v>20410</v>
      </c>
      <c r="AK54" s="21">
        <v>43.800162999999998</v>
      </c>
      <c r="AL54" s="19">
        <v>14937</v>
      </c>
      <c r="AM54" s="21">
        <v>73.184713000000002</v>
      </c>
      <c r="AN54" s="19">
        <v>10287</v>
      </c>
      <c r="AO54" s="21">
        <v>68.869251000000006</v>
      </c>
      <c r="AP54" s="19">
        <v>28325</v>
      </c>
      <c r="AQ54" s="21">
        <v>275.3</v>
      </c>
      <c r="AR54" s="19">
        <v>16348</v>
      </c>
      <c r="AS54" s="21">
        <v>57.7</v>
      </c>
      <c r="AT54" s="19">
        <v>13417</v>
      </c>
      <c r="AU54" s="21">
        <v>82.1</v>
      </c>
      <c r="AV54" s="19">
        <v>9813</v>
      </c>
      <c r="AW54" s="21">
        <v>73.099999999999994</v>
      </c>
      <c r="AX54" s="19">
        <v>16339</v>
      </c>
      <c r="AY54" s="21">
        <v>166.5</v>
      </c>
      <c r="AZ54" s="19">
        <v>57837</v>
      </c>
      <c r="BA54" s="21">
        <v>354</v>
      </c>
      <c r="BB54" s="19">
        <v>10634</v>
      </c>
      <c r="BC54" s="21">
        <v>18.399999999999999</v>
      </c>
      <c r="BD54" s="19">
        <v>13767</v>
      </c>
      <c r="BE54" s="21">
        <v>129.5</v>
      </c>
      <c r="BF54" s="19">
        <v>14326</v>
      </c>
      <c r="BG54" s="29">
        <v>104.1</v>
      </c>
      <c r="BH54" s="19">
        <v>45712</v>
      </c>
      <c r="BI54" s="29">
        <v>319.10000000000002</v>
      </c>
      <c r="BJ54" s="19">
        <v>47385</v>
      </c>
      <c r="BK54" s="29">
        <v>103.7</v>
      </c>
      <c r="BL54" s="19">
        <v>40019</v>
      </c>
      <c r="BM54" s="29">
        <v>84.5</v>
      </c>
      <c r="BN54" s="19">
        <v>111582</v>
      </c>
      <c r="BO54" s="37">
        <v>278.8</v>
      </c>
      <c r="BP54" s="19">
        <v>138477</v>
      </c>
      <c r="BQ54" s="37">
        <v>124.1</v>
      </c>
      <c r="BR54" s="19">
        <v>152102</v>
      </c>
      <c r="BS54" s="37">
        <v>109.8</v>
      </c>
      <c r="BT54" s="19">
        <v>129409</v>
      </c>
      <c r="BU54" s="37">
        <v>85.1</v>
      </c>
    </row>
    <row r="55" spans="1:73" x14ac:dyDescent="0.15">
      <c r="A55" s="8" t="s">
        <v>47</v>
      </c>
      <c r="B55" s="19">
        <v>0</v>
      </c>
      <c r="C55" s="21">
        <v>0</v>
      </c>
      <c r="D55" s="19">
        <v>0</v>
      </c>
      <c r="E55" s="21">
        <v>0</v>
      </c>
      <c r="F55" s="19">
        <v>0</v>
      </c>
      <c r="G55" s="21">
        <v>0</v>
      </c>
      <c r="H55" s="19">
        <v>0</v>
      </c>
      <c r="I55" s="21">
        <v>0</v>
      </c>
      <c r="J55" s="19">
        <v>0</v>
      </c>
      <c r="K55" s="21">
        <v>0</v>
      </c>
      <c r="L55" s="19">
        <v>0</v>
      </c>
      <c r="M55" s="21">
        <v>0</v>
      </c>
      <c r="N55" s="19">
        <v>0</v>
      </c>
      <c r="O55" s="21">
        <v>0</v>
      </c>
      <c r="P55" s="19">
        <v>0</v>
      </c>
      <c r="Q55" s="21">
        <v>0</v>
      </c>
      <c r="R55" s="19">
        <v>0</v>
      </c>
      <c r="S55" s="21">
        <v>0</v>
      </c>
      <c r="T55" s="19">
        <v>0</v>
      </c>
      <c r="U55" s="21">
        <v>0</v>
      </c>
      <c r="V55" s="19">
        <v>0</v>
      </c>
      <c r="W55" s="21">
        <v>0</v>
      </c>
      <c r="X55" s="19">
        <v>0</v>
      </c>
      <c r="Y55" s="21">
        <v>0</v>
      </c>
      <c r="Z55" s="19">
        <v>0</v>
      </c>
      <c r="AA55" s="21">
        <v>0</v>
      </c>
      <c r="AB55" s="19">
        <v>0</v>
      </c>
      <c r="AC55" s="21">
        <v>0</v>
      </c>
      <c r="AD55" s="19">
        <v>0</v>
      </c>
      <c r="AE55" s="21">
        <v>0</v>
      </c>
      <c r="AF55" s="19">
        <v>0</v>
      </c>
      <c r="AG55" s="21">
        <v>0</v>
      </c>
      <c r="AH55" s="19">
        <v>0</v>
      </c>
      <c r="AI55" s="21">
        <v>0</v>
      </c>
      <c r="AJ55" s="19">
        <v>0</v>
      </c>
      <c r="AK55" s="21">
        <v>0</v>
      </c>
      <c r="AL55" s="19">
        <v>0</v>
      </c>
      <c r="AM55" s="21">
        <v>0</v>
      </c>
      <c r="AN55" s="19">
        <v>0</v>
      </c>
      <c r="AO55" s="21">
        <v>0</v>
      </c>
      <c r="AP55" s="19">
        <v>0</v>
      </c>
      <c r="AQ55" s="21" t="s">
        <v>100</v>
      </c>
      <c r="AR55" s="19">
        <v>0</v>
      </c>
      <c r="AS55" s="21" t="s">
        <v>100</v>
      </c>
      <c r="AT55" s="19">
        <v>0</v>
      </c>
      <c r="AU55" s="21" t="s">
        <v>100</v>
      </c>
      <c r="AV55" s="19">
        <v>0</v>
      </c>
      <c r="AW55" s="21" t="s">
        <v>100</v>
      </c>
      <c r="AX55" s="19">
        <v>0</v>
      </c>
      <c r="AY55" s="21" t="s">
        <v>100</v>
      </c>
      <c r="AZ55" s="19">
        <v>0</v>
      </c>
      <c r="BA55" s="21" t="s">
        <v>100</v>
      </c>
      <c r="BB55" s="19">
        <v>0</v>
      </c>
      <c r="BC55" s="21" t="s">
        <v>100</v>
      </c>
      <c r="BD55" s="19">
        <v>0</v>
      </c>
      <c r="BE55" s="21" t="s">
        <v>100</v>
      </c>
      <c r="BF55" s="19">
        <v>0</v>
      </c>
      <c r="BG55" s="29" t="s">
        <v>100</v>
      </c>
      <c r="BH55" s="19">
        <v>0</v>
      </c>
      <c r="BI55" s="29" t="s">
        <v>100</v>
      </c>
      <c r="BJ55" s="19">
        <v>0</v>
      </c>
      <c r="BK55" s="29" t="s">
        <v>100</v>
      </c>
      <c r="BL55" s="19">
        <v>0</v>
      </c>
      <c r="BM55" s="29" t="s">
        <v>100</v>
      </c>
      <c r="BN55" s="19">
        <v>0</v>
      </c>
      <c r="BO55" s="29" t="s">
        <v>100</v>
      </c>
      <c r="BP55" s="19">
        <v>0</v>
      </c>
      <c r="BQ55" s="29" t="s">
        <v>100</v>
      </c>
      <c r="BR55" s="19">
        <v>0</v>
      </c>
      <c r="BS55" s="29" t="s">
        <v>100</v>
      </c>
      <c r="BT55" s="19">
        <v>0</v>
      </c>
      <c r="BU55" s="29" t="s">
        <v>100</v>
      </c>
    </row>
    <row r="56" spans="1:73" x14ac:dyDescent="0.15">
      <c r="A56" s="8" t="s">
        <v>48</v>
      </c>
      <c r="B56" s="19">
        <v>2220</v>
      </c>
      <c r="C56" s="21">
        <v>141.131596</v>
      </c>
      <c r="D56" s="19">
        <v>2402</v>
      </c>
      <c r="E56" s="21">
        <v>108.198198</v>
      </c>
      <c r="F56" s="19">
        <v>1866</v>
      </c>
      <c r="G56" s="21">
        <v>77.685261999999994</v>
      </c>
      <c r="H56" s="19">
        <v>2186</v>
      </c>
      <c r="I56" s="21">
        <v>117.148982</v>
      </c>
      <c r="J56" s="19">
        <v>3663</v>
      </c>
      <c r="K56" s="21">
        <v>167.56633099999999</v>
      </c>
      <c r="L56" s="19">
        <v>3611</v>
      </c>
      <c r="M56" s="21">
        <v>98.580399</v>
      </c>
      <c r="N56" s="19">
        <v>4254</v>
      </c>
      <c r="O56" s="21">
        <v>117.806702</v>
      </c>
      <c r="P56" s="19">
        <v>5778</v>
      </c>
      <c r="Q56" s="21">
        <v>135.82510600000001</v>
      </c>
      <c r="R56" s="19">
        <v>4583</v>
      </c>
      <c r="S56" s="21">
        <v>79.318102999999994</v>
      </c>
      <c r="T56" s="19">
        <v>4593</v>
      </c>
      <c r="U56" s="21">
        <v>100.218198</v>
      </c>
      <c r="V56" s="19">
        <v>5155</v>
      </c>
      <c r="W56" s="21">
        <v>112.236011</v>
      </c>
      <c r="X56" s="19">
        <v>5590</v>
      </c>
      <c r="Y56" s="21">
        <v>108.43840899999999</v>
      </c>
      <c r="Z56" s="19">
        <v>4620</v>
      </c>
      <c r="AA56" s="21">
        <v>82.647585000000007</v>
      </c>
      <c r="AB56" s="19">
        <v>8242</v>
      </c>
      <c r="AC56" s="21">
        <v>178.398268</v>
      </c>
      <c r="AD56" s="19">
        <v>6505</v>
      </c>
      <c r="AE56" s="21">
        <v>78.925017999999994</v>
      </c>
      <c r="AF56" s="19">
        <v>5327</v>
      </c>
      <c r="AG56" s="21">
        <v>81.890853000000007</v>
      </c>
      <c r="AH56" s="19">
        <v>6398</v>
      </c>
      <c r="AI56" s="21">
        <v>120.105125</v>
      </c>
      <c r="AJ56" s="19">
        <v>6608</v>
      </c>
      <c r="AK56" s="21">
        <v>103.282276</v>
      </c>
      <c r="AL56" s="19">
        <v>4547</v>
      </c>
      <c r="AM56" s="21">
        <v>68.810533000000007</v>
      </c>
      <c r="AN56" s="19">
        <v>3086</v>
      </c>
      <c r="AO56" s="21">
        <v>67.868925000000004</v>
      </c>
      <c r="AP56" s="19">
        <v>3956</v>
      </c>
      <c r="AQ56" s="21">
        <v>128.19999999999999</v>
      </c>
      <c r="AR56" s="19">
        <v>4387</v>
      </c>
      <c r="AS56" s="21">
        <v>110.9</v>
      </c>
      <c r="AT56" s="19">
        <v>4331</v>
      </c>
      <c r="AU56" s="21">
        <v>98.7</v>
      </c>
      <c r="AV56" s="19">
        <v>4076</v>
      </c>
      <c r="AW56" s="21">
        <v>94.1</v>
      </c>
      <c r="AX56" s="19">
        <v>4296</v>
      </c>
      <c r="AY56" s="21">
        <v>105.4</v>
      </c>
      <c r="AZ56" s="19">
        <v>4041</v>
      </c>
      <c r="BA56" s="21">
        <v>94.1</v>
      </c>
      <c r="BB56" s="19">
        <v>3627</v>
      </c>
      <c r="BC56" s="21">
        <v>89.8</v>
      </c>
      <c r="BD56" s="19">
        <v>3479</v>
      </c>
      <c r="BE56" s="21">
        <v>95.9</v>
      </c>
      <c r="BF56" s="19">
        <v>3875</v>
      </c>
      <c r="BG56" s="29">
        <v>111.4</v>
      </c>
      <c r="BH56" s="19">
        <v>3231</v>
      </c>
      <c r="BI56" s="29">
        <v>83.4</v>
      </c>
      <c r="BJ56" s="19">
        <v>3239</v>
      </c>
      <c r="BK56" s="29">
        <v>100.2</v>
      </c>
      <c r="BL56" s="19">
        <v>3317</v>
      </c>
      <c r="BM56" s="29">
        <v>102.4</v>
      </c>
      <c r="BN56" s="19">
        <v>15977</v>
      </c>
      <c r="BO56" s="37">
        <v>481.7</v>
      </c>
      <c r="BP56" s="19">
        <v>22249</v>
      </c>
      <c r="BQ56" s="37">
        <v>139.30000000000001</v>
      </c>
      <c r="BR56" s="19">
        <v>25673</v>
      </c>
      <c r="BS56" s="37">
        <v>115.4</v>
      </c>
      <c r="BT56" s="19">
        <v>29212</v>
      </c>
      <c r="BU56" s="37">
        <v>113.8</v>
      </c>
    </row>
    <row r="57" spans="1:73" x14ac:dyDescent="0.15">
      <c r="A57" s="8" t="s">
        <v>18</v>
      </c>
      <c r="B57" s="19">
        <v>0</v>
      </c>
      <c r="C57" s="21">
        <v>0</v>
      </c>
      <c r="D57" s="19">
        <v>0</v>
      </c>
      <c r="E57" s="21">
        <v>0</v>
      </c>
      <c r="F57" s="19">
        <v>0</v>
      </c>
      <c r="G57" s="21">
        <v>0</v>
      </c>
      <c r="H57" s="19">
        <v>0</v>
      </c>
      <c r="I57" s="21">
        <v>0</v>
      </c>
      <c r="J57" s="19">
        <v>0</v>
      </c>
      <c r="K57" s="21">
        <v>0</v>
      </c>
      <c r="L57" s="19">
        <v>0</v>
      </c>
      <c r="M57" s="21">
        <v>0</v>
      </c>
      <c r="N57" s="19">
        <v>0</v>
      </c>
      <c r="O57" s="21">
        <v>0</v>
      </c>
      <c r="P57" s="19">
        <v>0</v>
      </c>
      <c r="Q57" s="21">
        <v>0</v>
      </c>
      <c r="R57" s="19">
        <v>0</v>
      </c>
      <c r="S57" s="21">
        <v>0</v>
      </c>
      <c r="T57" s="19">
        <v>0</v>
      </c>
      <c r="U57" s="21">
        <v>0</v>
      </c>
      <c r="V57" s="19">
        <v>0</v>
      </c>
      <c r="W57" s="21">
        <v>0</v>
      </c>
      <c r="X57" s="19">
        <v>0</v>
      </c>
      <c r="Y57" s="21">
        <v>0</v>
      </c>
      <c r="Z57" s="19">
        <v>0</v>
      </c>
      <c r="AA57" s="21">
        <v>0</v>
      </c>
      <c r="AB57" s="19">
        <v>0</v>
      </c>
      <c r="AC57" s="21">
        <v>0</v>
      </c>
      <c r="AD57" s="19">
        <v>0</v>
      </c>
      <c r="AE57" s="21">
        <v>0</v>
      </c>
      <c r="AF57" s="19">
        <v>0</v>
      </c>
      <c r="AG57" s="21">
        <v>0</v>
      </c>
      <c r="AH57" s="19">
        <v>0</v>
      </c>
      <c r="AI57" s="21">
        <v>0</v>
      </c>
      <c r="AJ57" s="19">
        <v>0</v>
      </c>
      <c r="AK57" s="21">
        <v>0</v>
      </c>
      <c r="AL57" s="19">
        <v>0</v>
      </c>
      <c r="AM57" s="21">
        <v>0</v>
      </c>
      <c r="AN57" s="19">
        <v>0</v>
      </c>
      <c r="AO57" s="21">
        <v>0</v>
      </c>
      <c r="AP57" s="19">
        <v>0</v>
      </c>
      <c r="AQ57" s="21" t="s">
        <v>100</v>
      </c>
      <c r="AR57" s="19">
        <v>0</v>
      </c>
      <c r="AS57" s="21" t="s">
        <v>100</v>
      </c>
      <c r="AT57" s="19">
        <v>0</v>
      </c>
      <c r="AU57" s="21" t="s">
        <v>100</v>
      </c>
      <c r="AV57" s="19">
        <v>0</v>
      </c>
      <c r="AW57" s="21" t="s">
        <v>100</v>
      </c>
      <c r="AX57" s="19">
        <v>0</v>
      </c>
      <c r="AY57" s="21" t="s">
        <v>100</v>
      </c>
      <c r="AZ57" s="19">
        <v>0</v>
      </c>
      <c r="BA57" s="21" t="s">
        <v>100</v>
      </c>
      <c r="BB57" s="19">
        <v>0</v>
      </c>
      <c r="BC57" s="21" t="s">
        <v>100</v>
      </c>
      <c r="BD57" s="19">
        <v>0</v>
      </c>
      <c r="BE57" s="21" t="s">
        <v>100</v>
      </c>
      <c r="BF57" s="19">
        <v>0</v>
      </c>
      <c r="BG57" s="29" t="s">
        <v>100</v>
      </c>
      <c r="BH57" s="19">
        <v>0</v>
      </c>
      <c r="BI57" s="29" t="s">
        <v>100</v>
      </c>
      <c r="BJ57" s="19">
        <v>0</v>
      </c>
      <c r="BK57" s="29" t="s">
        <v>100</v>
      </c>
      <c r="BL57" s="19">
        <v>0</v>
      </c>
      <c r="BM57" s="29" t="s">
        <v>100</v>
      </c>
      <c r="BN57" s="19">
        <v>0</v>
      </c>
      <c r="BO57" s="29" t="s">
        <v>100</v>
      </c>
      <c r="BP57" s="19">
        <v>0</v>
      </c>
      <c r="BQ57" s="29" t="s">
        <v>100</v>
      </c>
      <c r="BR57" s="19">
        <v>0</v>
      </c>
      <c r="BS57" s="29" t="s">
        <v>100</v>
      </c>
      <c r="BT57" s="19"/>
      <c r="BU57" s="29"/>
    </row>
    <row r="58" spans="1:73" x14ac:dyDescent="0.15">
      <c r="A58" s="9" t="s">
        <v>49</v>
      </c>
      <c r="B58" s="20">
        <v>0</v>
      </c>
      <c r="C58" s="24">
        <v>0</v>
      </c>
      <c r="D58" s="20">
        <v>0</v>
      </c>
      <c r="E58" s="24">
        <v>0</v>
      </c>
      <c r="F58" s="20">
        <v>0</v>
      </c>
      <c r="G58" s="24">
        <v>0</v>
      </c>
      <c r="H58" s="20">
        <v>0</v>
      </c>
      <c r="I58" s="24">
        <v>0</v>
      </c>
      <c r="J58" s="20">
        <v>0</v>
      </c>
      <c r="K58" s="24">
        <v>0</v>
      </c>
      <c r="L58" s="20">
        <v>0</v>
      </c>
      <c r="M58" s="24">
        <v>0</v>
      </c>
      <c r="N58" s="20">
        <v>0</v>
      </c>
      <c r="O58" s="24">
        <v>0</v>
      </c>
      <c r="P58" s="20">
        <v>0</v>
      </c>
      <c r="Q58" s="24">
        <v>0</v>
      </c>
      <c r="R58" s="20">
        <v>0</v>
      </c>
      <c r="S58" s="24">
        <v>0</v>
      </c>
      <c r="T58" s="20">
        <v>0</v>
      </c>
      <c r="U58" s="24">
        <v>0</v>
      </c>
      <c r="V58" s="20">
        <v>0</v>
      </c>
      <c r="W58" s="24">
        <v>0</v>
      </c>
      <c r="X58" s="20">
        <v>0</v>
      </c>
      <c r="Y58" s="24">
        <v>0</v>
      </c>
      <c r="Z58" s="20">
        <v>0</v>
      </c>
      <c r="AA58" s="24">
        <v>0</v>
      </c>
      <c r="AB58" s="20">
        <v>0</v>
      </c>
      <c r="AC58" s="24">
        <v>0</v>
      </c>
      <c r="AD58" s="20">
        <v>0</v>
      </c>
      <c r="AE58" s="24">
        <v>0</v>
      </c>
      <c r="AF58" s="20">
        <v>0</v>
      </c>
      <c r="AG58" s="24">
        <v>0</v>
      </c>
      <c r="AH58" s="20">
        <v>0</v>
      </c>
      <c r="AI58" s="24">
        <v>0</v>
      </c>
      <c r="AJ58" s="20">
        <v>0</v>
      </c>
      <c r="AK58" s="24">
        <v>0</v>
      </c>
      <c r="AL58" s="20">
        <v>0</v>
      </c>
      <c r="AM58" s="24">
        <v>0</v>
      </c>
      <c r="AN58" s="20">
        <v>0</v>
      </c>
      <c r="AO58" s="24">
        <v>0</v>
      </c>
      <c r="AP58" s="20">
        <v>0</v>
      </c>
      <c r="AQ58" s="24" t="s">
        <v>100</v>
      </c>
      <c r="AR58" s="20">
        <v>0</v>
      </c>
      <c r="AS58" s="24" t="s">
        <v>100</v>
      </c>
      <c r="AT58" s="20">
        <v>0</v>
      </c>
      <c r="AU58" s="24" t="s">
        <v>100</v>
      </c>
      <c r="AV58" s="20">
        <v>0</v>
      </c>
      <c r="AW58" s="24" t="s">
        <v>100</v>
      </c>
      <c r="AX58" s="20">
        <v>0</v>
      </c>
      <c r="AY58" s="24" t="s">
        <v>100</v>
      </c>
      <c r="AZ58" s="20">
        <v>0</v>
      </c>
      <c r="BA58" s="24" t="s">
        <v>100</v>
      </c>
      <c r="BB58" s="20">
        <v>0</v>
      </c>
      <c r="BC58" s="24" t="s">
        <v>100</v>
      </c>
      <c r="BD58" s="20">
        <v>0</v>
      </c>
      <c r="BE58" s="24" t="s">
        <v>100</v>
      </c>
      <c r="BF58" s="20">
        <v>0</v>
      </c>
      <c r="BG58" s="30" t="s">
        <v>100</v>
      </c>
      <c r="BH58" s="20">
        <v>0</v>
      </c>
      <c r="BI58" s="30" t="s">
        <v>100</v>
      </c>
      <c r="BJ58" s="20">
        <v>0</v>
      </c>
      <c r="BK58" s="30" t="s">
        <v>100</v>
      </c>
      <c r="BL58" s="20">
        <v>0</v>
      </c>
      <c r="BM58" s="30" t="s">
        <v>100</v>
      </c>
      <c r="BN58" s="20">
        <v>0</v>
      </c>
      <c r="BO58" s="30" t="s">
        <v>100</v>
      </c>
      <c r="BP58" s="20">
        <v>0</v>
      </c>
      <c r="BQ58" s="30" t="s">
        <v>100</v>
      </c>
      <c r="BR58" s="20">
        <v>0</v>
      </c>
      <c r="BS58" s="30" t="s">
        <v>100</v>
      </c>
      <c r="BT58" s="20"/>
      <c r="BU58" s="30"/>
    </row>
    <row r="59" spans="1:73" x14ac:dyDescent="0.15">
      <c r="A59" s="7" t="s">
        <v>50</v>
      </c>
      <c r="B59" s="18">
        <v>0</v>
      </c>
      <c r="C59" s="23">
        <v>0</v>
      </c>
      <c r="D59" s="18">
        <v>0</v>
      </c>
      <c r="E59" s="23">
        <v>0</v>
      </c>
      <c r="F59" s="18">
        <v>0</v>
      </c>
      <c r="G59" s="23">
        <v>0</v>
      </c>
      <c r="H59" s="18">
        <v>0</v>
      </c>
      <c r="I59" s="23">
        <v>0</v>
      </c>
      <c r="J59" s="18">
        <v>0</v>
      </c>
      <c r="K59" s="23">
        <v>0</v>
      </c>
      <c r="L59" s="18">
        <v>0</v>
      </c>
      <c r="M59" s="23">
        <v>0</v>
      </c>
      <c r="N59" s="18">
        <v>0</v>
      </c>
      <c r="O59" s="23">
        <v>0</v>
      </c>
      <c r="P59" s="18">
        <v>0</v>
      </c>
      <c r="Q59" s="23">
        <v>0</v>
      </c>
      <c r="R59" s="18">
        <v>0</v>
      </c>
      <c r="S59" s="23">
        <v>0</v>
      </c>
      <c r="T59" s="18">
        <v>0</v>
      </c>
      <c r="U59" s="23">
        <v>0</v>
      </c>
      <c r="V59" s="18">
        <v>0</v>
      </c>
      <c r="W59" s="23">
        <v>0</v>
      </c>
      <c r="X59" s="18">
        <v>0</v>
      </c>
      <c r="Y59" s="23">
        <v>0</v>
      </c>
      <c r="Z59" s="18">
        <v>0</v>
      </c>
      <c r="AA59" s="23">
        <v>0</v>
      </c>
      <c r="AB59" s="18">
        <v>0</v>
      </c>
      <c r="AC59" s="23">
        <v>0</v>
      </c>
      <c r="AD59" s="18">
        <v>0</v>
      </c>
      <c r="AE59" s="23">
        <v>0</v>
      </c>
      <c r="AF59" s="18">
        <v>0</v>
      </c>
      <c r="AG59" s="23">
        <v>0</v>
      </c>
      <c r="AH59" s="18">
        <v>0</v>
      </c>
      <c r="AI59" s="23">
        <v>0</v>
      </c>
      <c r="AJ59" s="18">
        <v>0</v>
      </c>
      <c r="AK59" s="23">
        <v>0</v>
      </c>
      <c r="AL59" s="18">
        <v>0</v>
      </c>
      <c r="AM59" s="23">
        <v>0</v>
      </c>
      <c r="AN59" s="18">
        <v>0</v>
      </c>
      <c r="AO59" s="23">
        <v>0</v>
      </c>
      <c r="AP59" s="18">
        <v>0</v>
      </c>
      <c r="AQ59" s="23" t="s">
        <v>100</v>
      </c>
      <c r="AR59" s="18">
        <v>0</v>
      </c>
      <c r="AS59" s="23" t="s">
        <v>100</v>
      </c>
      <c r="AT59" s="18">
        <v>0</v>
      </c>
      <c r="AU59" s="23" t="s">
        <v>100</v>
      </c>
      <c r="AV59" s="18">
        <v>0</v>
      </c>
      <c r="AW59" s="23" t="s">
        <v>100</v>
      </c>
      <c r="AX59" s="18">
        <v>0</v>
      </c>
      <c r="AY59" s="23" t="s">
        <v>100</v>
      </c>
      <c r="AZ59" s="18">
        <v>0</v>
      </c>
      <c r="BA59" s="23" t="s">
        <v>100</v>
      </c>
      <c r="BB59" s="18">
        <v>0</v>
      </c>
      <c r="BC59" s="23" t="s">
        <v>100</v>
      </c>
      <c r="BD59" s="18">
        <v>0</v>
      </c>
      <c r="BE59" s="23" t="s">
        <v>100</v>
      </c>
      <c r="BF59" s="18">
        <v>0</v>
      </c>
      <c r="BG59" s="28" t="s">
        <v>100</v>
      </c>
      <c r="BH59" s="18">
        <v>0</v>
      </c>
      <c r="BI59" s="28" t="s">
        <v>100</v>
      </c>
      <c r="BJ59" s="18">
        <v>0</v>
      </c>
      <c r="BK59" s="28" t="s">
        <v>100</v>
      </c>
      <c r="BL59" s="18">
        <v>0</v>
      </c>
      <c r="BM59" s="28" t="s">
        <v>100</v>
      </c>
      <c r="BN59" s="18">
        <v>0</v>
      </c>
      <c r="BO59" s="28" t="s">
        <v>100</v>
      </c>
      <c r="BP59" s="18">
        <v>0</v>
      </c>
      <c r="BQ59" s="28" t="s">
        <v>100</v>
      </c>
      <c r="BR59" s="18">
        <v>0</v>
      </c>
      <c r="BS59" s="28" t="s">
        <v>100</v>
      </c>
      <c r="BT59" s="18"/>
      <c r="BU59" s="28"/>
    </row>
    <row r="60" spans="1:73" x14ac:dyDescent="0.15">
      <c r="A60" s="8" t="s">
        <v>51</v>
      </c>
      <c r="B60" s="19">
        <v>576458</v>
      </c>
      <c r="C60" s="21">
        <v>196.093492</v>
      </c>
      <c r="D60" s="19">
        <v>408363</v>
      </c>
      <c r="E60" s="21">
        <v>70.840027000000006</v>
      </c>
      <c r="F60" s="19">
        <v>520503</v>
      </c>
      <c r="G60" s="21">
        <v>127.46086200000001</v>
      </c>
      <c r="H60" s="19">
        <v>803764</v>
      </c>
      <c r="I60" s="21">
        <v>154.42062799999999</v>
      </c>
      <c r="J60" s="19">
        <v>755488</v>
      </c>
      <c r="K60" s="21">
        <v>93.993758999999997</v>
      </c>
      <c r="L60" s="19">
        <v>2041056</v>
      </c>
      <c r="M60" s="21">
        <v>270.16392100000002</v>
      </c>
      <c r="N60" s="19">
        <v>2962251</v>
      </c>
      <c r="O60" s="21">
        <v>145.13325499999999</v>
      </c>
      <c r="P60" s="19">
        <v>4937344</v>
      </c>
      <c r="Q60" s="21">
        <v>166.67541</v>
      </c>
      <c r="R60" s="19">
        <v>2376286</v>
      </c>
      <c r="S60" s="21">
        <v>48.128832000000003</v>
      </c>
      <c r="T60" s="19">
        <v>2485463</v>
      </c>
      <c r="U60" s="21">
        <v>104.59443899999999</v>
      </c>
      <c r="V60" s="19">
        <v>2749705</v>
      </c>
      <c r="W60" s="21">
        <v>110.6315</v>
      </c>
      <c r="X60" s="19">
        <v>3011233</v>
      </c>
      <c r="Y60" s="21">
        <v>109.511129</v>
      </c>
      <c r="Z60" s="19">
        <v>7465591</v>
      </c>
      <c r="AA60" s="21">
        <v>247.92472100000001</v>
      </c>
      <c r="AB60" s="19">
        <v>7289679</v>
      </c>
      <c r="AC60" s="21">
        <v>97.643696000000006</v>
      </c>
      <c r="AD60" s="19">
        <v>8304964</v>
      </c>
      <c r="AE60" s="21">
        <v>113.927705</v>
      </c>
      <c r="AF60" s="19">
        <v>7407822</v>
      </c>
      <c r="AG60" s="21">
        <v>89.197520999999995</v>
      </c>
      <c r="AH60" s="19">
        <v>12146090</v>
      </c>
      <c r="AI60" s="21">
        <v>163.96303800000001</v>
      </c>
      <c r="AJ60" s="19">
        <v>8829354</v>
      </c>
      <c r="AK60" s="21">
        <v>72.692974000000007</v>
      </c>
      <c r="AL60" s="19">
        <v>8293111</v>
      </c>
      <c r="AM60" s="21">
        <v>93.926589000000007</v>
      </c>
      <c r="AN60" s="19">
        <v>5747497</v>
      </c>
      <c r="AO60" s="21">
        <v>69.304474999999996</v>
      </c>
      <c r="AP60" s="19">
        <v>7419338</v>
      </c>
      <c r="AQ60" s="21">
        <v>129.1</v>
      </c>
      <c r="AR60" s="19">
        <v>8650126</v>
      </c>
      <c r="AS60" s="21">
        <v>116.6</v>
      </c>
      <c r="AT60" s="19">
        <v>10193722</v>
      </c>
      <c r="AU60" s="21">
        <v>117.8</v>
      </c>
      <c r="AV60" s="19">
        <v>16491315</v>
      </c>
      <c r="AW60" s="21">
        <v>161.80000000000001</v>
      </c>
      <c r="AX60" s="19">
        <v>22467844</v>
      </c>
      <c r="AY60" s="21">
        <v>136.19999999999999</v>
      </c>
      <c r="AZ60" s="19">
        <v>28398160</v>
      </c>
      <c r="BA60" s="21">
        <v>126.4</v>
      </c>
      <c r="BB60" s="19">
        <v>32790910</v>
      </c>
      <c r="BC60" s="21">
        <v>115.5</v>
      </c>
      <c r="BD60" s="19">
        <v>32591494</v>
      </c>
      <c r="BE60" s="21">
        <v>99.4</v>
      </c>
      <c r="BF60" s="19">
        <v>39125172</v>
      </c>
      <c r="BG60" s="29">
        <v>120</v>
      </c>
      <c r="BH60" s="19">
        <v>42457263</v>
      </c>
      <c r="BI60" s="29">
        <v>108.5</v>
      </c>
      <c r="BJ60" s="19">
        <v>32626747</v>
      </c>
      <c r="BK60" s="29">
        <v>76.8</v>
      </c>
      <c r="BL60" s="19">
        <v>36799700</v>
      </c>
      <c r="BM60" s="29">
        <v>112.8</v>
      </c>
      <c r="BN60" s="19">
        <v>39339394</v>
      </c>
      <c r="BO60" s="37">
        <v>106.9</v>
      </c>
      <c r="BP60" s="19">
        <v>47468370</v>
      </c>
      <c r="BQ60" s="37">
        <v>120.7</v>
      </c>
      <c r="BR60" s="19">
        <v>47525259</v>
      </c>
      <c r="BS60" s="37">
        <v>100.1</v>
      </c>
      <c r="BT60" s="19">
        <v>49545760</v>
      </c>
      <c r="BU60" s="37">
        <v>104.3</v>
      </c>
    </row>
    <row r="61" spans="1:73" x14ac:dyDescent="0.15">
      <c r="A61" s="8" t="s">
        <v>52</v>
      </c>
      <c r="B61" s="19">
        <v>575845</v>
      </c>
      <c r="C61" s="21">
        <v>196.13984199999999</v>
      </c>
      <c r="D61" s="19">
        <v>407728</v>
      </c>
      <c r="E61" s="21">
        <v>70.805165000000002</v>
      </c>
      <c r="F61" s="19">
        <v>520130</v>
      </c>
      <c r="G61" s="21">
        <v>127.567888</v>
      </c>
      <c r="H61" s="19">
        <v>802971</v>
      </c>
      <c r="I61" s="21">
        <v>154.378905</v>
      </c>
      <c r="J61" s="19">
        <v>754850</v>
      </c>
      <c r="K61" s="21">
        <v>94.007131000000001</v>
      </c>
      <c r="L61" s="19">
        <v>2039709</v>
      </c>
      <c r="M61" s="21">
        <v>270.21381700000001</v>
      </c>
      <c r="N61" s="19">
        <v>2951757</v>
      </c>
      <c r="O61" s="21">
        <v>144.71461400000001</v>
      </c>
      <c r="P61" s="19">
        <v>4931240</v>
      </c>
      <c r="Q61" s="21">
        <v>167.06117699999999</v>
      </c>
      <c r="R61" s="19">
        <v>2375035</v>
      </c>
      <c r="S61" s="21">
        <v>48.163038</v>
      </c>
      <c r="T61" s="19">
        <v>2484211</v>
      </c>
      <c r="U61" s="21">
        <v>104.596816</v>
      </c>
      <c r="V61" s="19">
        <v>2748161</v>
      </c>
      <c r="W61" s="21">
        <v>110.62510399999999</v>
      </c>
      <c r="X61" s="19">
        <v>3009878</v>
      </c>
      <c r="Y61" s="21">
        <v>109.52334999999999</v>
      </c>
      <c r="Z61" s="19">
        <v>7462810</v>
      </c>
      <c r="AA61" s="21">
        <v>247.94393700000001</v>
      </c>
      <c r="AB61" s="19">
        <v>7283103</v>
      </c>
      <c r="AC61" s="21">
        <v>97.591965999999999</v>
      </c>
      <c r="AD61" s="19">
        <v>8302536</v>
      </c>
      <c r="AE61" s="21">
        <v>113.99723400000001</v>
      </c>
      <c r="AF61" s="19">
        <v>7406727</v>
      </c>
      <c r="AG61" s="21">
        <v>89.210417000000007</v>
      </c>
      <c r="AH61" s="19">
        <v>12113292</v>
      </c>
      <c r="AI61" s="21">
        <v>163.544464</v>
      </c>
      <c r="AJ61" s="19">
        <v>8828297</v>
      </c>
      <c r="AK61" s="21">
        <v>72.881071000000006</v>
      </c>
      <c r="AL61" s="19">
        <v>8291147</v>
      </c>
      <c r="AM61" s="21">
        <v>93.915588</v>
      </c>
      <c r="AN61" s="19">
        <v>5746216</v>
      </c>
      <c r="AO61" s="21">
        <v>69.305441000000002</v>
      </c>
      <c r="AP61" s="19">
        <v>7418138</v>
      </c>
      <c r="AQ61" s="21">
        <v>129.1</v>
      </c>
      <c r="AR61" s="19">
        <v>8648879</v>
      </c>
      <c r="AS61" s="21">
        <v>116.6</v>
      </c>
      <c r="AT61" s="19">
        <v>10192156</v>
      </c>
      <c r="AU61" s="21">
        <v>117.8</v>
      </c>
      <c r="AV61" s="19">
        <v>16489381</v>
      </c>
      <c r="AW61" s="21">
        <v>161.80000000000001</v>
      </c>
      <c r="AX61" s="19">
        <v>22465921</v>
      </c>
      <c r="AY61" s="21">
        <v>136.19999999999999</v>
      </c>
      <c r="AZ61" s="19">
        <v>28394703</v>
      </c>
      <c r="BA61" s="21">
        <v>126.4</v>
      </c>
      <c r="BB61" s="19">
        <v>32789353</v>
      </c>
      <c r="BC61" s="21">
        <v>115.5</v>
      </c>
      <c r="BD61" s="19">
        <v>32589119</v>
      </c>
      <c r="BE61" s="21">
        <v>99.4</v>
      </c>
      <c r="BF61" s="19">
        <v>39119573</v>
      </c>
      <c r="BG61" s="29">
        <v>120</v>
      </c>
      <c r="BH61" s="19">
        <v>42451456</v>
      </c>
      <c r="BI61" s="29">
        <v>108.5</v>
      </c>
      <c r="BJ61" s="19">
        <v>32621205</v>
      </c>
      <c r="BK61" s="29">
        <v>76.8</v>
      </c>
      <c r="BL61" s="19">
        <v>36720407</v>
      </c>
      <c r="BM61" s="29">
        <v>112.6</v>
      </c>
      <c r="BN61" s="19">
        <v>39328680</v>
      </c>
      <c r="BO61" s="37">
        <v>107.1</v>
      </c>
      <c r="BP61" s="19">
        <v>47460459</v>
      </c>
      <c r="BQ61" s="37">
        <v>120.7</v>
      </c>
      <c r="BR61" s="19">
        <v>47514550</v>
      </c>
      <c r="BS61" s="37">
        <v>100.1</v>
      </c>
      <c r="BT61" s="19">
        <v>49539814</v>
      </c>
      <c r="BU61" s="37">
        <v>104.3</v>
      </c>
    </row>
    <row r="62" spans="1:73" x14ac:dyDescent="0.15">
      <c r="A62" s="8" t="s">
        <v>53</v>
      </c>
      <c r="B62" s="19">
        <v>613</v>
      </c>
      <c r="C62" s="21">
        <v>160.471204</v>
      </c>
      <c r="D62" s="19">
        <v>635</v>
      </c>
      <c r="E62" s="21">
        <v>103.58890700000001</v>
      </c>
      <c r="F62" s="19">
        <v>373</v>
      </c>
      <c r="G62" s="21">
        <v>58.740157000000004</v>
      </c>
      <c r="H62" s="19">
        <v>793</v>
      </c>
      <c r="I62" s="21">
        <v>212.60053600000001</v>
      </c>
      <c r="J62" s="19">
        <v>638</v>
      </c>
      <c r="K62" s="21">
        <v>80.453971999999993</v>
      </c>
      <c r="L62" s="19">
        <v>1347</v>
      </c>
      <c r="M62" s="21">
        <v>211.12852699999999</v>
      </c>
      <c r="N62" s="19">
        <v>10494</v>
      </c>
      <c r="O62" s="21">
        <v>779.06458799999996</v>
      </c>
      <c r="P62" s="19">
        <v>6104</v>
      </c>
      <c r="Q62" s="21">
        <v>58.166570999999998</v>
      </c>
      <c r="R62" s="19">
        <v>1251</v>
      </c>
      <c r="S62" s="21">
        <v>20.494758000000001</v>
      </c>
      <c r="T62" s="19">
        <v>1252</v>
      </c>
      <c r="U62" s="21">
        <v>100.079936</v>
      </c>
      <c r="V62" s="19">
        <v>1544</v>
      </c>
      <c r="W62" s="21">
        <v>123.322684</v>
      </c>
      <c r="X62" s="19">
        <v>1355</v>
      </c>
      <c r="Y62" s="21">
        <v>87.759067000000002</v>
      </c>
      <c r="Z62" s="19">
        <v>2781</v>
      </c>
      <c r="AA62" s="21">
        <v>205.23985200000001</v>
      </c>
      <c r="AB62" s="19">
        <v>6576</v>
      </c>
      <c r="AC62" s="21">
        <v>236.461704</v>
      </c>
      <c r="AD62" s="19">
        <v>2428</v>
      </c>
      <c r="AE62" s="21">
        <v>36.922141000000003</v>
      </c>
      <c r="AF62" s="19">
        <v>1095</v>
      </c>
      <c r="AG62" s="21">
        <v>45.098846999999999</v>
      </c>
      <c r="AH62" s="19">
        <v>32798</v>
      </c>
      <c r="AI62" s="21">
        <v>2995.2511420000001</v>
      </c>
      <c r="AJ62" s="19">
        <v>1057</v>
      </c>
      <c r="AK62" s="21">
        <v>3.2227570000000001</v>
      </c>
      <c r="AL62" s="19">
        <v>1964</v>
      </c>
      <c r="AM62" s="21">
        <v>185.80889300000001</v>
      </c>
      <c r="AN62" s="19">
        <v>1281</v>
      </c>
      <c r="AO62" s="21">
        <v>65.224033000000006</v>
      </c>
      <c r="AP62" s="19">
        <v>1200</v>
      </c>
      <c r="AQ62" s="21">
        <v>93.7</v>
      </c>
      <c r="AR62" s="19">
        <v>1247</v>
      </c>
      <c r="AS62" s="21">
        <v>103.9</v>
      </c>
      <c r="AT62" s="19">
        <v>1566</v>
      </c>
      <c r="AU62" s="21">
        <v>125.6</v>
      </c>
      <c r="AV62" s="19">
        <v>1934</v>
      </c>
      <c r="AW62" s="21">
        <v>123.5</v>
      </c>
      <c r="AX62" s="19">
        <v>1923</v>
      </c>
      <c r="AY62" s="21">
        <v>99.4</v>
      </c>
      <c r="AZ62" s="19">
        <v>3457</v>
      </c>
      <c r="BA62" s="21">
        <v>179.8</v>
      </c>
      <c r="BB62" s="19">
        <v>1557</v>
      </c>
      <c r="BC62" s="21">
        <v>45</v>
      </c>
      <c r="BD62" s="19">
        <v>2375</v>
      </c>
      <c r="BE62" s="21">
        <v>152.5</v>
      </c>
      <c r="BF62" s="19">
        <v>5599</v>
      </c>
      <c r="BG62" s="29">
        <v>235.7</v>
      </c>
      <c r="BH62" s="19">
        <v>5807</v>
      </c>
      <c r="BI62" s="29">
        <v>103.7</v>
      </c>
      <c r="BJ62" s="19">
        <v>5542</v>
      </c>
      <c r="BK62" s="29">
        <v>95.4</v>
      </c>
      <c r="BL62" s="19">
        <v>79293</v>
      </c>
      <c r="BM62" s="29">
        <v>1430.8</v>
      </c>
      <c r="BN62" s="19">
        <v>10714</v>
      </c>
      <c r="BO62" s="37">
        <v>13.5</v>
      </c>
      <c r="BP62" s="19">
        <v>7911</v>
      </c>
      <c r="BQ62" s="37">
        <v>73.8</v>
      </c>
      <c r="BR62" s="19">
        <v>10709</v>
      </c>
      <c r="BS62" s="37">
        <v>135.4</v>
      </c>
      <c r="BT62" s="19">
        <v>5946</v>
      </c>
      <c r="BU62" s="37">
        <v>55.5</v>
      </c>
    </row>
    <row r="63" spans="1:73" x14ac:dyDescent="0.15">
      <c r="A63" s="8" t="s">
        <v>54</v>
      </c>
      <c r="B63" s="19">
        <v>2901171</v>
      </c>
      <c r="C63" s="21">
        <v>52.641137000000001</v>
      </c>
      <c r="D63" s="19">
        <v>2090956</v>
      </c>
      <c r="E63" s="21">
        <v>72.072828999999999</v>
      </c>
      <c r="F63" s="19">
        <v>5290300</v>
      </c>
      <c r="G63" s="21">
        <v>253.00867199999999</v>
      </c>
      <c r="H63" s="19">
        <v>2220904</v>
      </c>
      <c r="I63" s="21">
        <v>41.980682000000002</v>
      </c>
      <c r="J63" s="19">
        <v>24776188</v>
      </c>
      <c r="K63" s="21">
        <v>1115.590228</v>
      </c>
      <c r="L63" s="19">
        <v>19654607</v>
      </c>
      <c r="M63" s="21">
        <v>79.328615999999997</v>
      </c>
      <c r="N63" s="19">
        <v>23863241</v>
      </c>
      <c r="O63" s="21">
        <v>121.412964</v>
      </c>
      <c r="P63" s="19">
        <v>15442716</v>
      </c>
      <c r="Q63" s="21">
        <v>64.713406000000006</v>
      </c>
      <c r="R63" s="19">
        <v>12624123</v>
      </c>
      <c r="S63" s="21">
        <v>81.748075</v>
      </c>
      <c r="T63" s="19">
        <v>20025767</v>
      </c>
      <c r="U63" s="21">
        <v>158.630956</v>
      </c>
      <c r="V63" s="19">
        <v>29634476</v>
      </c>
      <c r="W63" s="21">
        <v>147.981728</v>
      </c>
      <c r="X63" s="19">
        <v>47550988</v>
      </c>
      <c r="Y63" s="21">
        <v>160.458339</v>
      </c>
      <c r="Z63" s="19">
        <v>51500343</v>
      </c>
      <c r="AA63" s="21">
        <v>108.305516</v>
      </c>
      <c r="AB63" s="19">
        <v>55680082</v>
      </c>
      <c r="AC63" s="21">
        <v>108.115944</v>
      </c>
      <c r="AD63" s="19">
        <v>80942557</v>
      </c>
      <c r="AE63" s="21">
        <v>145.370758</v>
      </c>
      <c r="AF63" s="19">
        <v>66360465</v>
      </c>
      <c r="AG63" s="21">
        <v>81.984640999999996</v>
      </c>
      <c r="AH63" s="19">
        <v>73661314</v>
      </c>
      <c r="AI63" s="21">
        <v>111.001805</v>
      </c>
      <c r="AJ63" s="19">
        <v>67094549</v>
      </c>
      <c r="AK63" s="21">
        <v>91.085192000000006</v>
      </c>
      <c r="AL63" s="19">
        <v>79223884</v>
      </c>
      <c r="AM63" s="21">
        <v>118.077974</v>
      </c>
      <c r="AN63" s="19">
        <v>26584612</v>
      </c>
      <c r="AO63" s="21">
        <v>33.556310000000003</v>
      </c>
      <c r="AP63" s="19">
        <v>34815242</v>
      </c>
      <c r="AQ63" s="21">
        <v>131</v>
      </c>
      <c r="AR63" s="19">
        <v>34076337</v>
      </c>
      <c r="AS63" s="21">
        <v>97.9</v>
      </c>
      <c r="AT63" s="19">
        <v>42203842</v>
      </c>
      <c r="AU63" s="21">
        <v>123.9</v>
      </c>
      <c r="AV63" s="19">
        <v>167800571</v>
      </c>
      <c r="AW63" s="21">
        <v>397.6</v>
      </c>
      <c r="AX63" s="19">
        <v>200451577</v>
      </c>
      <c r="AY63" s="21">
        <v>119.5</v>
      </c>
      <c r="AZ63" s="19">
        <v>140949925</v>
      </c>
      <c r="BA63" s="21">
        <v>70.3</v>
      </c>
      <c r="BB63" s="19">
        <v>139682280</v>
      </c>
      <c r="BC63" s="21">
        <v>99.1</v>
      </c>
      <c r="BD63" s="19">
        <v>62225330</v>
      </c>
      <c r="BE63" s="21">
        <v>44.5</v>
      </c>
      <c r="BF63" s="19">
        <v>39145843</v>
      </c>
      <c r="BG63" s="29">
        <v>62.9</v>
      </c>
      <c r="BH63" s="19">
        <v>30920013</v>
      </c>
      <c r="BI63" s="29">
        <v>79</v>
      </c>
      <c r="BJ63" s="19">
        <v>29352966</v>
      </c>
      <c r="BK63" s="29">
        <v>94.9</v>
      </c>
      <c r="BL63" s="19">
        <v>28581872</v>
      </c>
      <c r="BM63" s="29">
        <v>97.4</v>
      </c>
      <c r="BN63" s="19">
        <v>40691822</v>
      </c>
      <c r="BO63" s="37">
        <v>142.4</v>
      </c>
      <c r="BP63" s="19">
        <v>27614316</v>
      </c>
      <c r="BQ63" s="37">
        <v>67.900000000000006</v>
      </c>
      <c r="BR63" s="19">
        <v>24156521</v>
      </c>
      <c r="BS63" s="37">
        <v>87.5</v>
      </c>
      <c r="BT63" s="19">
        <v>27245549</v>
      </c>
      <c r="BU63" s="37">
        <v>112.8</v>
      </c>
    </row>
    <row r="64" spans="1:73" x14ac:dyDescent="0.15">
      <c r="A64" s="8" t="s">
        <v>55</v>
      </c>
      <c r="B64" s="19">
        <v>3473</v>
      </c>
      <c r="C64" s="21">
        <v>9.4812989999999999</v>
      </c>
      <c r="D64" s="19">
        <v>9255</v>
      </c>
      <c r="E64" s="21">
        <v>266.484308</v>
      </c>
      <c r="F64" s="19">
        <v>8655</v>
      </c>
      <c r="G64" s="21">
        <v>93.517017999999993</v>
      </c>
      <c r="H64" s="19">
        <v>6951</v>
      </c>
      <c r="I64" s="21">
        <v>80.311958000000004</v>
      </c>
      <c r="J64" s="19">
        <v>23189</v>
      </c>
      <c r="K64" s="21">
        <v>333.606675</v>
      </c>
      <c r="L64" s="19">
        <v>430365</v>
      </c>
      <c r="M64" s="21">
        <v>1855.901505</v>
      </c>
      <c r="N64" s="19">
        <v>539455</v>
      </c>
      <c r="O64" s="21">
        <v>125.348251</v>
      </c>
      <c r="P64" s="19">
        <v>71947</v>
      </c>
      <c r="Q64" s="21">
        <v>13.336978999999999</v>
      </c>
      <c r="R64" s="19">
        <v>4947</v>
      </c>
      <c r="S64" s="21">
        <v>6.8758949999999999</v>
      </c>
      <c r="T64" s="19">
        <v>4067</v>
      </c>
      <c r="U64" s="21">
        <v>82.211440999999994</v>
      </c>
      <c r="V64" s="19">
        <v>2687</v>
      </c>
      <c r="W64" s="21">
        <v>66.068354999999997</v>
      </c>
      <c r="X64" s="19">
        <v>3832</v>
      </c>
      <c r="Y64" s="21">
        <v>142.61257900000001</v>
      </c>
      <c r="Z64" s="19">
        <v>41498</v>
      </c>
      <c r="AA64" s="21">
        <v>1082.933194</v>
      </c>
      <c r="AB64" s="19">
        <v>11899</v>
      </c>
      <c r="AC64" s="21">
        <v>28.673670999999999</v>
      </c>
      <c r="AD64" s="19">
        <v>6771</v>
      </c>
      <c r="AE64" s="21">
        <v>56.903942000000001</v>
      </c>
      <c r="AF64" s="19">
        <v>11004</v>
      </c>
      <c r="AG64" s="21">
        <v>162.516615</v>
      </c>
      <c r="AH64" s="19">
        <v>40496</v>
      </c>
      <c r="AI64" s="21">
        <v>368.01163200000002</v>
      </c>
      <c r="AJ64" s="19">
        <v>24745</v>
      </c>
      <c r="AK64" s="21">
        <v>61.104799999999997</v>
      </c>
      <c r="AL64" s="19">
        <v>68460</v>
      </c>
      <c r="AM64" s="21">
        <v>276.66195199999999</v>
      </c>
      <c r="AN64" s="19">
        <v>29854</v>
      </c>
      <c r="AO64" s="21">
        <v>43.607945999999998</v>
      </c>
      <c r="AP64" s="19">
        <v>39901</v>
      </c>
      <c r="AQ64" s="21">
        <v>133.69999999999999</v>
      </c>
      <c r="AR64" s="19">
        <v>42939</v>
      </c>
      <c r="AS64" s="21">
        <v>107.6</v>
      </c>
      <c r="AT64" s="19">
        <v>48889</v>
      </c>
      <c r="AU64" s="21">
        <v>113.9</v>
      </c>
      <c r="AV64" s="19">
        <v>49209</v>
      </c>
      <c r="AW64" s="21">
        <v>100.7</v>
      </c>
      <c r="AX64" s="19">
        <v>52620</v>
      </c>
      <c r="AY64" s="21">
        <v>106.9</v>
      </c>
      <c r="AZ64" s="19">
        <v>59241</v>
      </c>
      <c r="BA64" s="21">
        <v>112.6</v>
      </c>
      <c r="BB64" s="19">
        <v>24697</v>
      </c>
      <c r="BC64" s="21">
        <v>41.7</v>
      </c>
      <c r="BD64" s="19">
        <v>25582</v>
      </c>
      <c r="BE64" s="21">
        <v>103.6</v>
      </c>
      <c r="BF64" s="19">
        <v>22798</v>
      </c>
      <c r="BG64" s="29">
        <v>89.1</v>
      </c>
      <c r="BH64" s="19">
        <v>36476</v>
      </c>
      <c r="BI64" s="29">
        <v>160</v>
      </c>
      <c r="BJ64" s="19">
        <v>32830</v>
      </c>
      <c r="BK64" s="29">
        <v>90</v>
      </c>
      <c r="BL64" s="19">
        <v>29594</v>
      </c>
      <c r="BM64" s="29">
        <v>90.1</v>
      </c>
      <c r="BN64" s="19">
        <v>56925</v>
      </c>
      <c r="BO64" s="37">
        <v>192.4</v>
      </c>
      <c r="BP64" s="19">
        <v>67624</v>
      </c>
      <c r="BQ64" s="37">
        <v>118.8</v>
      </c>
      <c r="BR64" s="19">
        <v>33259</v>
      </c>
      <c r="BS64" s="37">
        <v>49.2</v>
      </c>
      <c r="BT64" s="19">
        <v>21757</v>
      </c>
      <c r="BU64" s="37">
        <v>65.400000000000006</v>
      </c>
    </row>
    <row r="65" spans="1:73" x14ac:dyDescent="0.15">
      <c r="A65" s="8" t="s">
        <v>56</v>
      </c>
      <c r="B65" s="19">
        <v>940130</v>
      </c>
      <c r="C65" s="21">
        <v>158.86451199999999</v>
      </c>
      <c r="D65" s="19">
        <v>476756</v>
      </c>
      <c r="E65" s="21">
        <v>50.711709999999997</v>
      </c>
      <c r="F65" s="19">
        <v>2061441</v>
      </c>
      <c r="G65" s="21">
        <v>432.38910499999997</v>
      </c>
      <c r="H65" s="19">
        <v>239829</v>
      </c>
      <c r="I65" s="21">
        <v>11.634046</v>
      </c>
      <c r="J65" s="19">
        <v>380247</v>
      </c>
      <c r="K65" s="21">
        <v>158.549216</v>
      </c>
      <c r="L65" s="19">
        <v>2348089</v>
      </c>
      <c r="M65" s="21">
        <v>617.51677199999995</v>
      </c>
      <c r="N65" s="19">
        <v>4813812</v>
      </c>
      <c r="O65" s="21">
        <v>205.00977599999999</v>
      </c>
      <c r="P65" s="19">
        <v>2152553</v>
      </c>
      <c r="Q65" s="21">
        <v>44.716183000000001</v>
      </c>
      <c r="R65" s="19">
        <v>1554247</v>
      </c>
      <c r="S65" s="21">
        <v>72.204819000000001</v>
      </c>
      <c r="T65" s="19">
        <v>1455415</v>
      </c>
      <c r="U65" s="21">
        <v>93.641165000000001</v>
      </c>
      <c r="V65" s="19">
        <v>2226752</v>
      </c>
      <c r="W65" s="21">
        <v>152.997736</v>
      </c>
      <c r="X65" s="19">
        <v>1175592</v>
      </c>
      <c r="Y65" s="21">
        <v>52.794024999999998</v>
      </c>
      <c r="Z65" s="19">
        <v>658491</v>
      </c>
      <c r="AA65" s="21">
        <v>56.013565999999997</v>
      </c>
      <c r="AB65" s="19">
        <v>331079</v>
      </c>
      <c r="AC65" s="21">
        <v>50.278440000000003</v>
      </c>
      <c r="AD65" s="19">
        <v>739198</v>
      </c>
      <c r="AE65" s="21">
        <v>223.26937100000001</v>
      </c>
      <c r="AF65" s="19">
        <v>1042902</v>
      </c>
      <c r="AG65" s="21">
        <v>141.08560900000001</v>
      </c>
      <c r="AH65" s="19">
        <v>929306</v>
      </c>
      <c r="AI65" s="21">
        <v>89.107701000000006</v>
      </c>
      <c r="AJ65" s="19">
        <v>874369</v>
      </c>
      <c r="AK65" s="21">
        <v>94.088384000000005</v>
      </c>
      <c r="AL65" s="19">
        <v>1447769</v>
      </c>
      <c r="AM65" s="21">
        <v>165.57872</v>
      </c>
      <c r="AN65" s="19">
        <v>2290889</v>
      </c>
      <c r="AO65" s="21">
        <v>158.23580999999999</v>
      </c>
      <c r="AP65" s="19">
        <v>3174718</v>
      </c>
      <c r="AQ65" s="21">
        <v>138.6</v>
      </c>
      <c r="AR65" s="19">
        <v>2975402</v>
      </c>
      <c r="AS65" s="21">
        <v>93.7</v>
      </c>
      <c r="AT65" s="19">
        <v>7371509</v>
      </c>
      <c r="AU65" s="21">
        <v>247.7</v>
      </c>
      <c r="AV65" s="19">
        <v>13992968</v>
      </c>
      <c r="AW65" s="21">
        <v>189.8</v>
      </c>
      <c r="AX65" s="19">
        <v>17633343</v>
      </c>
      <c r="AY65" s="21">
        <v>126</v>
      </c>
      <c r="AZ65" s="19">
        <v>13825676</v>
      </c>
      <c r="BA65" s="21">
        <v>78.400000000000006</v>
      </c>
      <c r="BB65" s="19">
        <v>13115139</v>
      </c>
      <c r="BC65" s="21">
        <v>94.9</v>
      </c>
      <c r="BD65" s="19">
        <v>10939879</v>
      </c>
      <c r="BE65" s="21">
        <v>83.4</v>
      </c>
      <c r="BF65" s="19">
        <v>9708711</v>
      </c>
      <c r="BG65" s="29">
        <v>88.7</v>
      </c>
      <c r="BH65" s="19">
        <v>3579036</v>
      </c>
      <c r="BI65" s="29">
        <v>36.9</v>
      </c>
      <c r="BJ65" s="19">
        <v>3018830</v>
      </c>
      <c r="BK65" s="29">
        <v>84.3</v>
      </c>
      <c r="BL65" s="19">
        <v>2344355</v>
      </c>
      <c r="BM65" s="29">
        <v>77.7</v>
      </c>
      <c r="BN65" s="19">
        <v>6950253</v>
      </c>
      <c r="BO65" s="37">
        <v>296.5</v>
      </c>
      <c r="BP65" s="19">
        <v>2413998</v>
      </c>
      <c r="BQ65" s="37">
        <v>34.700000000000003</v>
      </c>
      <c r="BR65" s="19">
        <v>1490939</v>
      </c>
      <c r="BS65" s="37">
        <v>61.8</v>
      </c>
      <c r="BT65" s="19">
        <v>1372023</v>
      </c>
      <c r="BU65" s="37">
        <v>92</v>
      </c>
    </row>
    <row r="66" spans="1:73" x14ac:dyDescent="0.15">
      <c r="A66" s="8" t="s">
        <v>57</v>
      </c>
      <c r="B66" s="19">
        <v>1957568</v>
      </c>
      <c r="C66" s="21">
        <v>40.090989</v>
      </c>
      <c r="D66" s="19">
        <v>1604945</v>
      </c>
      <c r="E66" s="21">
        <v>81.986678999999995</v>
      </c>
      <c r="F66" s="19">
        <v>3220204</v>
      </c>
      <c r="G66" s="21">
        <v>200.642639</v>
      </c>
      <c r="H66" s="19">
        <v>1974124</v>
      </c>
      <c r="I66" s="21">
        <v>61.304315000000003</v>
      </c>
      <c r="J66" s="19">
        <v>24372752</v>
      </c>
      <c r="K66" s="21">
        <v>1234.610997</v>
      </c>
      <c r="L66" s="19">
        <v>16876153</v>
      </c>
      <c r="M66" s="21">
        <v>69.241884999999996</v>
      </c>
      <c r="N66" s="19">
        <v>18509974</v>
      </c>
      <c r="O66" s="21">
        <v>109.681241</v>
      </c>
      <c r="P66" s="19">
        <v>13218216</v>
      </c>
      <c r="Q66" s="21">
        <v>71.411315999999999</v>
      </c>
      <c r="R66" s="19">
        <v>11064929</v>
      </c>
      <c r="S66" s="21">
        <v>83.709699999999998</v>
      </c>
      <c r="T66" s="19">
        <v>18566285</v>
      </c>
      <c r="U66" s="21">
        <v>167.793982</v>
      </c>
      <c r="V66" s="19">
        <v>27405037</v>
      </c>
      <c r="W66" s="21">
        <v>147.60646499999999</v>
      </c>
      <c r="X66" s="19">
        <v>46371564</v>
      </c>
      <c r="Y66" s="21">
        <v>169.208179</v>
      </c>
      <c r="Z66" s="19">
        <v>50800354</v>
      </c>
      <c r="AA66" s="21">
        <v>109.550659</v>
      </c>
      <c r="AB66" s="19">
        <v>55337104</v>
      </c>
      <c r="AC66" s="21">
        <v>108.930548</v>
      </c>
      <c r="AD66" s="19">
        <v>80196588</v>
      </c>
      <c r="AE66" s="21">
        <v>144.92371700000001</v>
      </c>
      <c r="AF66" s="19">
        <v>65306559</v>
      </c>
      <c r="AG66" s="21">
        <v>81.433088999999995</v>
      </c>
      <c r="AH66" s="19">
        <v>72691512</v>
      </c>
      <c r="AI66" s="21">
        <v>111.308134</v>
      </c>
      <c r="AJ66" s="19">
        <v>66195435</v>
      </c>
      <c r="AK66" s="21">
        <v>91.063500000000005</v>
      </c>
      <c r="AL66" s="19">
        <v>77707655</v>
      </c>
      <c r="AM66" s="21">
        <v>117.39126</v>
      </c>
      <c r="AN66" s="19">
        <v>24263869</v>
      </c>
      <c r="AO66" s="21">
        <v>31.224554000000001</v>
      </c>
      <c r="AP66" s="19">
        <v>31600623</v>
      </c>
      <c r="AQ66" s="21">
        <v>130.19999999999999</v>
      </c>
      <c r="AR66" s="19">
        <v>31057996</v>
      </c>
      <c r="AS66" s="21">
        <v>98.3</v>
      </c>
      <c r="AT66" s="19">
        <v>34783444</v>
      </c>
      <c r="AU66" s="21">
        <v>112</v>
      </c>
      <c r="AV66" s="19">
        <v>153758394</v>
      </c>
      <c r="AW66" s="21">
        <v>442</v>
      </c>
      <c r="AX66" s="19">
        <v>182765614</v>
      </c>
      <c r="AY66" s="21">
        <v>118.9</v>
      </c>
      <c r="AZ66" s="19">
        <v>127065008</v>
      </c>
      <c r="BA66" s="21">
        <v>69.5</v>
      </c>
      <c r="BB66" s="19">
        <v>126542444</v>
      </c>
      <c r="BC66" s="21">
        <v>99.6</v>
      </c>
      <c r="BD66" s="19">
        <v>51259869</v>
      </c>
      <c r="BE66" s="21">
        <v>40.5</v>
      </c>
      <c r="BF66" s="19">
        <v>29414334</v>
      </c>
      <c r="BG66" s="29">
        <v>57.4</v>
      </c>
      <c r="BH66" s="19">
        <v>27304501</v>
      </c>
      <c r="BI66" s="29">
        <v>92.8</v>
      </c>
      <c r="BJ66" s="19">
        <v>26301306</v>
      </c>
      <c r="BK66" s="29">
        <v>96.3</v>
      </c>
      <c r="BL66" s="19">
        <v>26207923</v>
      </c>
      <c r="BM66" s="29">
        <v>99.6</v>
      </c>
      <c r="BN66" s="19">
        <v>33684644</v>
      </c>
      <c r="BO66" s="37">
        <v>128.5</v>
      </c>
      <c r="BP66" s="19">
        <v>25132694</v>
      </c>
      <c r="BQ66" s="37">
        <v>74.599999999999994</v>
      </c>
      <c r="BR66" s="19">
        <v>22632323</v>
      </c>
      <c r="BS66" s="37">
        <v>90.1</v>
      </c>
      <c r="BT66" s="19">
        <v>25851769</v>
      </c>
      <c r="BU66" s="37">
        <v>114.2</v>
      </c>
    </row>
    <row r="67" spans="1:73" x14ac:dyDescent="0.15">
      <c r="A67" s="8" t="s">
        <v>58</v>
      </c>
      <c r="B67" s="19">
        <v>5310795</v>
      </c>
      <c r="C67" s="21">
        <v>105.742891</v>
      </c>
      <c r="D67" s="19">
        <v>5026725</v>
      </c>
      <c r="E67" s="21">
        <v>94.651083</v>
      </c>
      <c r="F67" s="19">
        <v>5224232</v>
      </c>
      <c r="G67" s="21">
        <v>103.92913900000001</v>
      </c>
      <c r="H67" s="19">
        <v>5069732</v>
      </c>
      <c r="I67" s="21">
        <v>97.042627999999993</v>
      </c>
      <c r="J67" s="19">
        <v>6400412</v>
      </c>
      <c r="K67" s="21">
        <v>126.247541</v>
      </c>
      <c r="L67" s="19">
        <v>10673796</v>
      </c>
      <c r="M67" s="21">
        <v>166.76732699999999</v>
      </c>
      <c r="N67" s="19">
        <v>16358392</v>
      </c>
      <c r="O67" s="21">
        <v>153.25749200000001</v>
      </c>
      <c r="P67" s="19">
        <v>21284961</v>
      </c>
      <c r="Q67" s="21">
        <v>130.11646300000001</v>
      </c>
      <c r="R67" s="19">
        <v>19372988</v>
      </c>
      <c r="S67" s="21">
        <v>91.017258999999996</v>
      </c>
      <c r="T67" s="19">
        <v>23679554</v>
      </c>
      <c r="U67" s="21">
        <v>122.22974600000001</v>
      </c>
      <c r="V67" s="19">
        <v>31536723</v>
      </c>
      <c r="W67" s="21">
        <v>133.18123700000001</v>
      </c>
      <c r="X67" s="19">
        <v>38328845</v>
      </c>
      <c r="Y67" s="21">
        <v>121.537184</v>
      </c>
      <c r="Z67" s="19">
        <v>34201183</v>
      </c>
      <c r="AA67" s="21">
        <v>89.230924999999999</v>
      </c>
      <c r="AB67" s="19">
        <v>39466768</v>
      </c>
      <c r="AC67" s="21">
        <v>115.395915</v>
      </c>
      <c r="AD67" s="19">
        <v>38815216</v>
      </c>
      <c r="AE67" s="21">
        <v>98.349112000000005</v>
      </c>
      <c r="AF67" s="19">
        <v>38400032</v>
      </c>
      <c r="AG67" s="21">
        <v>98.930357999999998</v>
      </c>
      <c r="AH67" s="19">
        <v>38767177</v>
      </c>
      <c r="AI67" s="21">
        <v>100.95610600000001</v>
      </c>
      <c r="AJ67" s="19">
        <v>36153180</v>
      </c>
      <c r="AK67" s="21">
        <v>93.257189999999994</v>
      </c>
      <c r="AL67" s="19">
        <v>34418283</v>
      </c>
      <c r="AM67" s="21">
        <v>95.201260000000005</v>
      </c>
      <c r="AN67" s="19">
        <v>27249697</v>
      </c>
      <c r="AO67" s="21">
        <v>79.172156999999999</v>
      </c>
      <c r="AP67" s="19">
        <v>34679548</v>
      </c>
      <c r="AQ67" s="21">
        <v>127.3</v>
      </c>
      <c r="AR67" s="19">
        <v>35041093</v>
      </c>
      <c r="AS67" s="21">
        <v>101</v>
      </c>
      <c r="AT67" s="19">
        <v>34868808</v>
      </c>
      <c r="AU67" s="21">
        <v>99.5</v>
      </c>
      <c r="AV67" s="19">
        <v>40612282</v>
      </c>
      <c r="AW67" s="21">
        <v>116.5</v>
      </c>
      <c r="AX67" s="19">
        <v>43989167</v>
      </c>
      <c r="AY67" s="21">
        <v>108.3</v>
      </c>
      <c r="AZ67" s="19">
        <v>47473188</v>
      </c>
      <c r="BA67" s="21">
        <v>107.9</v>
      </c>
      <c r="BB67" s="19">
        <v>47526509</v>
      </c>
      <c r="BC67" s="21">
        <v>100.1</v>
      </c>
      <c r="BD67" s="19">
        <v>47212014</v>
      </c>
      <c r="BE67" s="21">
        <v>99.3</v>
      </c>
      <c r="BF67" s="19">
        <v>48826640</v>
      </c>
      <c r="BG67" s="29">
        <v>103.4</v>
      </c>
      <c r="BH67" s="19">
        <v>45205888</v>
      </c>
      <c r="BI67" s="29">
        <v>92.6</v>
      </c>
      <c r="BJ67" s="19">
        <v>44496026</v>
      </c>
      <c r="BK67" s="29">
        <v>98.4</v>
      </c>
      <c r="BL67" s="19">
        <v>42400547</v>
      </c>
      <c r="BM67" s="29">
        <v>95.3</v>
      </c>
      <c r="BN67" s="19">
        <v>52339235</v>
      </c>
      <c r="BO67" s="37">
        <v>123.4</v>
      </c>
      <c r="BP67" s="19">
        <v>48983066</v>
      </c>
      <c r="BQ67" s="37">
        <v>93.6</v>
      </c>
      <c r="BR67" s="19">
        <v>43082231</v>
      </c>
      <c r="BS67" s="37">
        <v>88</v>
      </c>
      <c r="BT67" s="19">
        <v>46113274</v>
      </c>
      <c r="BU67" s="37">
        <v>107</v>
      </c>
    </row>
    <row r="68" spans="1:73" x14ac:dyDescent="0.15">
      <c r="A68" s="8" t="s">
        <v>52</v>
      </c>
      <c r="B68" s="19">
        <v>5169876</v>
      </c>
      <c r="C68" s="21">
        <v>103.83856400000001</v>
      </c>
      <c r="D68" s="19">
        <v>4867837</v>
      </c>
      <c r="E68" s="21">
        <v>94.157713000000001</v>
      </c>
      <c r="F68" s="19">
        <v>5157895</v>
      </c>
      <c r="G68" s="21">
        <v>105.958663</v>
      </c>
      <c r="H68" s="19">
        <v>5068091</v>
      </c>
      <c r="I68" s="21">
        <v>98.258902000000006</v>
      </c>
      <c r="J68" s="19">
        <v>6390667</v>
      </c>
      <c r="K68" s="21">
        <v>126.096138</v>
      </c>
      <c r="L68" s="19">
        <v>10669964</v>
      </c>
      <c r="M68" s="21">
        <v>166.96166500000001</v>
      </c>
      <c r="N68" s="19">
        <v>16354830</v>
      </c>
      <c r="O68" s="21">
        <v>153.27914899999999</v>
      </c>
      <c r="P68" s="19">
        <v>21281087</v>
      </c>
      <c r="Q68" s="21">
        <v>130.12111400000001</v>
      </c>
      <c r="R68" s="19">
        <v>19354476</v>
      </c>
      <c r="S68" s="21">
        <v>90.946838999999997</v>
      </c>
      <c r="T68" s="19">
        <v>23671853</v>
      </c>
      <c r="U68" s="21">
        <v>122.306866</v>
      </c>
      <c r="V68" s="19">
        <v>31534742</v>
      </c>
      <c r="W68" s="21">
        <v>133.216196</v>
      </c>
      <c r="X68" s="19">
        <v>38326738</v>
      </c>
      <c r="Y68" s="21">
        <v>121.53813700000001</v>
      </c>
      <c r="Z68" s="19">
        <v>34196107</v>
      </c>
      <c r="AA68" s="21">
        <v>89.222587000000004</v>
      </c>
      <c r="AB68" s="19">
        <v>39461767</v>
      </c>
      <c r="AC68" s="21">
        <v>115.398419</v>
      </c>
      <c r="AD68" s="19">
        <v>38810034</v>
      </c>
      <c r="AE68" s="21">
        <v>98.348444000000001</v>
      </c>
      <c r="AF68" s="19">
        <v>38375946</v>
      </c>
      <c r="AG68" s="21">
        <v>98.881506000000002</v>
      </c>
      <c r="AH68" s="19">
        <v>38756522</v>
      </c>
      <c r="AI68" s="21">
        <v>100.991705</v>
      </c>
      <c r="AJ68" s="19">
        <v>36145188</v>
      </c>
      <c r="AK68" s="21">
        <v>93.262208000000001</v>
      </c>
      <c r="AL68" s="19">
        <v>34408525</v>
      </c>
      <c r="AM68" s="21">
        <v>95.195312999999999</v>
      </c>
      <c r="AN68" s="19">
        <v>27202978</v>
      </c>
      <c r="AO68" s="21">
        <v>79.058831999999995</v>
      </c>
      <c r="AP68" s="19">
        <v>34651676</v>
      </c>
      <c r="AQ68" s="21">
        <v>127.4</v>
      </c>
      <c r="AR68" s="19">
        <v>35010120</v>
      </c>
      <c r="AS68" s="21">
        <v>101</v>
      </c>
      <c r="AT68" s="19">
        <v>34833711</v>
      </c>
      <c r="AU68" s="21">
        <v>99.5</v>
      </c>
      <c r="AV68" s="19">
        <v>40576991</v>
      </c>
      <c r="AW68" s="21">
        <v>116.5</v>
      </c>
      <c r="AX68" s="19">
        <v>43948989</v>
      </c>
      <c r="AY68" s="21">
        <v>108.3</v>
      </c>
      <c r="AZ68" s="19">
        <v>47436932</v>
      </c>
      <c r="BA68" s="21">
        <v>107.9</v>
      </c>
      <c r="BB68" s="19">
        <v>47486909</v>
      </c>
      <c r="BC68" s="21">
        <v>100.1</v>
      </c>
      <c r="BD68" s="19">
        <v>47176653</v>
      </c>
      <c r="BE68" s="21">
        <v>99.3</v>
      </c>
      <c r="BF68" s="19">
        <v>48786397</v>
      </c>
      <c r="BG68" s="29">
        <v>103.4</v>
      </c>
      <c r="BH68" s="19">
        <v>45200268</v>
      </c>
      <c r="BI68" s="29">
        <v>92.6</v>
      </c>
      <c r="BJ68" s="19">
        <v>44493324</v>
      </c>
      <c r="BK68" s="29">
        <v>98.4</v>
      </c>
      <c r="BL68" s="19">
        <v>42397417</v>
      </c>
      <c r="BM68" s="29">
        <v>95.3</v>
      </c>
      <c r="BN68" s="19">
        <v>52332689</v>
      </c>
      <c r="BO68" s="37">
        <v>123.4</v>
      </c>
      <c r="BP68" s="19">
        <v>48979765</v>
      </c>
      <c r="BQ68" s="37">
        <v>93.6</v>
      </c>
      <c r="BR68" s="19">
        <v>43075828</v>
      </c>
      <c r="BS68" s="37">
        <v>87.9</v>
      </c>
      <c r="BT68" s="19">
        <v>46109213</v>
      </c>
      <c r="BU68" s="37">
        <v>107</v>
      </c>
    </row>
    <row r="69" spans="1:73" x14ac:dyDescent="0.15">
      <c r="A69" s="8" t="s">
        <v>53</v>
      </c>
      <c r="B69" s="19">
        <v>140919</v>
      </c>
      <c r="C69" s="21">
        <v>323.18647800000002</v>
      </c>
      <c r="D69" s="19">
        <v>158888</v>
      </c>
      <c r="E69" s="21">
        <v>112.75129699999999</v>
      </c>
      <c r="F69" s="19">
        <v>66337</v>
      </c>
      <c r="G69" s="21">
        <v>41.750793000000002</v>
      </c>
      <c r="H69" s="19">
        <v>1641</v>
      </c>
      <c r="I69" s="21">
        <v>2.4737330000000002</v>
      </c>
      <c r="J69" s="19">
        <v>9745</v>
      </c>
      <c r="K69" s="21">
        <v>593.84521600000005</v>
      </c>
      <c r="L69" s="19">
        <v>3832</v>
      </c>
      <c r="M69" s="21">
        <v>39.32273</v>
      </c>
      <c r="N69" s="19">
        <v>3562</v>
      </c>
      <c r="O69" s="21">
        <v>92.954070999999999</v>
      </c>
      <c r="P69" s="19">
        <v>3874</v>
      </c>
      <c r="Q69" s="21">
        <v>108.759124</v>
      </c>
      <c r="R69" s="19">
        <v>18512</v>
      </c>
      <c r="S69" s="21">
        <v>477.852349</v>
      </c>
      <c r="T69" s="19">
        <v>7701</v>
      </c>
      <c r="U69" s="21">
        <v>41.600042999999999</v>
      </c>
      <c r="V69" s="19">
        <v>1981</v>
      </c>
      <c r="W69" s="21">
        <v>25.723932000000001</v>
      </c>
      <c r="X69" s="19">
        <v>2107</v>
      </c>
      <c r="Y69" s="21">
        <v>106.36042399999999</v>
      </c>
      <c r="Z69" s="19">
        <v>5076</v>
      </c>
      <c r="AA69" s="21">
        <v>240.911248</v>
      </c>
      <c r="AB69" s="19">
        <v>5001</v>
      </c>
      <c r="AC69" s="21">
        <v>98.522458999999998</v>
      </c>
      <c r="AD69" s="19">
        <v>5182</v>
      </c>
      <c r="AE69" s="21">
        <v>103.619276</v>
      </c>
      <c r="AF69" s="19">
        <v>24086</v>
      </c>
      <c r="AG69" s="21">
        <v>464.80123500000002</v>
      </c>
      <c r="AH69" s="19">
        <v>10655</v>
      </c>
      <c r="AI69" s="21">
        <v>44.237316</v>
      </c>
      <c r="AJ69" s="19">
        <v>7992</v>
      </c>
      <c r="AK69" s="21">
        <v>75.007039000000006</v>
      </c>
      <c r="AL69" s="19">
        <v>9758</v>
      </c>
      <c r="AM69" s="21">
        <v>122.09709700000001</v>
      </c>
      <c r="AN69" s="19">
        <v>46719</v>
      </c>
      <c r="AO69" s="21">
        <v>478.77638899999999</v>
      </c>
      <c r="AP69" s="19">
        <v>27872</v>
      </c>
      <c r="AQ69" s="21">
        <v>59.7</v>
      </c>
      <c r="AR69" s="19">
        <v>30973</v>
      </c>
      <c r="AS69" s="21">
        <v>111.1</v>
      </c>
      <c r="AT69" s="19">
        <v>35097</v>
      </c>
      <c r="AU69" s="21">
        <v>113.3</v>
      </c>
      <c r="AV69" s="19">
        <v>35291</v>
      </c>
      <c r="AW69" s="21">
        <v>100.6</v>
      </c>
      <c r="AX69" s="19">
        <v>40178</v>
      </c>
      <c r="AY69" s="21">
        <v>113.8</v>
      </c>
      <c r="AZ69" s="19">
        <v>36256</v>
      </c>
      <c r="BA69" s="21">
        <v>90.2</v>
      </c>
      <c r="BB69" s="19">
        <v>39600</v>
      </c>
      <c r="BC69" s="21">
        <v>109.2</v>
      </c>
      <c r="BD69" s="19">
        <v>35361</v>
      </c>
      <c r="BE69" s="21">
        <v>89.3</v>
      </c>
      <c r="BF69" s="19">
        <v>40243</v>
      </c>
      <c r="BG69" s="29">
        <v>113.8</v>
      </c>
      <c r="BH69" s="19">
        <v>5620</v>
      </c>
      <c r="BI69" s="29">
        <v>14</v>
      </c>
      <c r="BJ69" s="19">
        <v>2702</v>
      </c>
      <c r="BK69" s="29">
        <v>48.1</v>
      </c>
      <c r="BL69" s="19">
        <v>3130</v>
      </c>
      <c r="BM69" s="29">
        <v>115.8</v>
      </c>
      <c r="BN69" s="19">
        <v>6546</v>
      </c>
      <c r="BO69" s="37">
        <v>209.1</v>
      </c>
      <c r="BP69" s="19">
        <v>3301</v>
      </c>
      <c r="BQ69" s="37">
        <v>50.4</v>
      </c>
      <c r="BR69" s="19">
        <v>6403</v>
      </c>
      <c r="BS69" s="37">
        <v>194</v>
      </c>
      <c r="BT69" s="19">
        <v>4061</v>
      </c>
      <c r="BU69" s="37">
        <v>63.4</v>
      </c>
    </row>
    <row r="70" spans="1:73" x14ac:dyDescent="0.15">
      <c r="A70" s="8" t="s">
        <v>59</v>
      </c>
      <c r="B70" s="19">
        <v>63178564</v>
      </c>
      <c r="C70" s="21">
        <v>150.32694599999999</v>
      </c>
      <c r="D70" s="19">
        <v>73704832</v>
      </c>
      <c r="E70" s="21">
        <v>116.66113799999999</v>
      </c>
      <c r="F70" s="19">
        <v>100656070</v>
      </c>
      <c r="G70" s="21">
        <v>136.56644700000001</v>
      </c>
      <c r="H70" s="19">
        <v>122123656</v>
      </c>
      <c r="I70" s="21">
        <v>121.327662</v>
      </c>
      <c r="J70" s="19">
        <v>137361873</v>
      </c>
      <c r="K70" s="21">
        <v>112.477695</v>
      </c>
      <c r="L70" s="19">
        <v>209085247</v>
      </c>
      <c r="M70" s="21">
        <v>152.21490700000001</v>
      </c>
      <c r="N70" s="19">
        <v>199682286</v>
      </c>
      <c r="O70" s="21">
        <v>95.502809999999997</v>
      </c>
      <c r="P70" s="19">
        <v>240742232</v>
      </c>
      <c r="Q70" s="21">
        <v>120.56263800000001</v>
      </c>
      <c r="R70" s="19">
        <v>226388267</v>
      </c>
      <c r="S70" s="21">
        <v>94.037621000000001</v>
      </c>
      <c r="T70" s="19">
        <v>235200369</v>
      </c>
      <c r="U70" s="21">
        <v>103.892473</v>
      </c>
      <c r="V70" s="19">
        <v>259937513</v>
      </c>
      <c r="W70" s="21">
        <v>110.517477</v>
      </c>
      <c r="X70" s="19">
        <v>256820042</v>
      </c>
      <c r="Y70" s="21">
        <v>98.800684000000004</v>
      </c>
      <c r="Z70" s="19">
        <v>231224751</v>
      </c>
      <c r="AA70" s="21">
        <v>90.033764000000005</v>
      </c>
      <c r="AB70" s="19">
        <v>265656696</v>
      </c>
      <c r="AC70" s="21">
        <v>114.891116</v>
      </c>
      <c r="AD70" s="19">
        <v>311887229</v>
      </c>
      <c r="AE70" s="21">
        <v>117.402359</v>
      </c>
      <c r="AF70" s="19">
        <v>315003847</v>
      </c>
      <c r="AG70" s="21">
        <v>100.99927700000001</v>
      </c>
      <c r="AH70" s="19">
        <v>333822018</v>
      </c>
      <c r="AI70" s="21">
        <v>105.97395</v>
      </c>
      <c r="AJ70" s="19">
        <v>348176731</v>
      </c>
      <c r="AK70" s="21">
        <v>104.30011</v>
      </c>
      <c r="AL70" s="19">
        <v>326335757</v>
      </c>
      <c r="AM70" s="21">
        <v>93.727044000000006</v>
      </c>
      <c r="AN70" s="19">
        <v>204177425</v>
      </c>
      <c r="AO70" s="21">
        <v>62.566673000000002</v>
      </c>
      <c r="AP70" s="19">
        <v>308498637</v>
      </c>
      <c r="AQ70" s="21">
        <v>151.1</v>
      </c>
      <c r="AR70" s="19">
        <v>306580620</v>
      </c>
      <c r="AS70" s="21">
        <v>99.4</v>
      </c>
      <c r="AT70" s="19">
        <v>278827194</v>
      </c>
      <c r="AU70" s="21">
        <v>90.9</v>
      </c>
      <c r="AV70" s="19">
        <v>264429985</v>
      </c>
      <c r="AW70" s="21">
        <v>94.8</v>
      </c>
      <c r="AX70" s="19">
        <v>296002401</v>
      </c>
      <c r="AY70" s="21">
        <v>111.9</v>
      </c>
      <c r="AZ70" s="19">
        <v>289323863</v>
      </c>
      <c r="BA70" s="21">
        <v>97.7</v>
      </c>
      <c r="BB70" s="19">
        <v>312413483</v>
      </c>
      <c r="BC70" s="21">
        <v>108</v>
      </c>
      <c r="BD70" s="19">
        <v>342340257</v>
      </c>
      <c r="BE70" s="21">
        <v>109.6</v>
      </c>
      <c r="BF70" s="19">
        <v>358180639</v>
      </c>
      <c r="BG70" s="29">
        <v>104.6</v>
      </c>
      <c r="BH70" s="19">
        <v>308760222</v>
      </c>
      <c r="BI70" s="29">
        <v>86.2</v>
      </c>
      <c r="BJ70" s="19">
        <v>274905326</v>
      </c>
      <c r="BK70" s="29">
        <v>89</v>
      </c>
      <c r="BL70" s="19">
        <v>359863399</v>
      </c>
      <c r="BM70" s="29">
        <v>130.9</v>
      </c>
      <c r="BN70" s="19">
        <v>409056562</v>
      </c>
      <c r="BO70" s="37">
        <v>113.7</v>
      </c>
      <c r="BP70" s="19">
        <v>324812383</v>
      </c>
      <c r="BQ70" s="37">
        <v>79.400000000000006</v>
      </c>
      <c r="BR70" s="19">
        <v>229795845</v>
      </c>
      <c r="BS70" s="37">
        <v>70.7</v>
      </c>
      <c r="BT70" s="19">
        <v>297763197</v>
      </c>
      <c r="BU70" s="37">
        <v>129.6</v>
      </c>
    </row>
    <row r="71" spans="1:73" x14ac:dyDescent="0.15">
      <c r="A71" s="9" t="s">
        <v>60</v>
      </c>
      <c r="B71" s="20">
        <v>0</v>
      </c>
      <c r="C71" s="24">
        <v>0</v>
      </c>
      <c r="D71" s="20">
        <v>0</v>
      </c>
      <c r="E71" s="24">
        <v>0</v>
      </c>
      <c r="F71" s="20">
        <v>0</v>
      </c>
      <c r="G71" s="24">
        <v>0</v>
      </c>
      <c r="H71" s="20">
        <v>0</v>
      </c>
      <c r="I71" s="24">
        <v>0</v>
      </c>
      <c r="J71" s="20">
        <v>0</v>
      </c>
      <c r="K71" s="24">
        <v>0</v>
      </c>
      <c r="L71" s="20">
        <v>0</v>
      </c>
      <c r="M71" s="24">
        <v>0</v>
      </c>
      <c r="N71" s="20">
        <v>0</v>
      </c>
      <c r="O71" s="24">
        <v>0</v>
      </c>
      <c r="P71" s="20">
        <v>0</v>
      </c>
      <c r="Q71" s="24">
        <v>0</v>
      </c>
      <c r="R71" s="20">
        <v>0</v>
      </c>
      <c r="S71" s="24">
        <v>0</v>
      </c>
      <c r="T71" s="20">
        <v>0</v>
      </c>
      <c r="U71" s="24">
        <v>0</v>
      </c>
      <c r="V71" s="20">
        <v>0</v>
      </c>
      <c r="W71" s="24">
        <v>0</v>
      </c>
      <c r="X71" s="20">
        <v>0</v>
      </c>
      <c r="Y71" s="24">
        <v>0</v>
      </c>
      <c r="Z71" s="20">
        <v>0</v>
      </c>
      <c r="AA71" s="24">
        <v>0</v>
      </c>
      <c r="AB71" s="20">
        <v>0</v>
      </c>
      <c r="AC71" s="24">
        <v>0</v>
      </c>
      <c r="AD71" s="20">
        <v>0</v>
      </c>
      <c r="AE71" s="24">
        <v>0</v>
      </c>
      <c r="AF71" s="20">
        <v>0</v>
      </c>
      <c r="AG71" s="24">
        <v>0</v>
      </c>
      <c r="AH71" s="20">
        <v>0</v>
      </c>
      <c r="AI71" s="24">
        <v>0</v>
      </c>
      <c r="AJ71" s="20">
        <v>0</v>
      </c>
      <c r="AK71" s="24">
        <v>0</v>
      </c>
      <c r="AL71" s="20">
        <v>0</v>
      </c>
      <c r="AM71" s="24">
        <v>0</v>
      </c>
      <c r="AN71" s="20">
        <v>0</v>
      </c>
      <c r="AO71" s="24">
        <v>0</v>
      </c>
      <c r="AP71" s="20">
        <v>0</v>
      </c>
      <c r="AQ71" s="24" t="s">
        <v>100</v>
      </c>
      <c r="AR71" s="20">
        <v>0</v>
      </c>
      <c r="AS71" s="24" t="s">
        <v>100</v>
      </c>
      <c r="AT71" s="20">
        <v>0</v>
      </c>
      <c r="AU71" s="24" t="s">
        <v>100</v>
      </c>
      <c r="AV71" s="20">
        <v>0</v>
      </c>
      <c r="AW71" s="24" t="s">
        <v>100</v>
      </c>
      <c r="AX71" s="20">
        <v>0</v>
      </c>
      <c r="AY71" s="24" t="s">
        <v>100</v>
      </c>
      <c r="AZ71" s="20">
        <v>0</v>
      </c>
      <c r="BA71" s="24" t="s">
        <v>100</v>
      </c>
      <c r="BB71" s="20">
        <v>0</v>
      </c>
      <c r="BC71" s="24" t="s">
        <v>100</v>
      </c>
      <c r="BD71" s="20">
        <v>0</v>
      </c>
      <c r="BE71" s="24" t="s">
        <v>100</v>
      </c>
      <c r="BF71" s="20">
        <v>0</v>
      </c>
      <c r="BG71" s="30" t="s">
        <v>100</v>
      </c>
      <c r="BH71" s="20">
        <v>0</v>
      </c>
      <c r="BI71" s="30" t="s">
        <v>100</v>
      </c>
      <c r="BJ71" s="20">
        <v>0</v>
      </c>
      <c r="BK71" s="30" t="s">
        <v>100</v>
      </c>
      <c r="BL71" s="20">
        <v>0</v>
      </c>
      <c r="BM71" s="30" t="s">
        <v>100</v>
      </c>
      <c r="BN71" s="20">
        <v>0</v>
      </c>
      <c r="BO71" s="30" t="s">
        <v>100</v>
      </c>
      <c r="BP71" s="20">
        <v>0</v>
      </c>
      <c r="BQ71" s="30" t="s">
        <v>100</v>
      </c>
      <c r="BR71" s="20">
        <v>0</v>
      </c>
      <c r="BS71" s="30" t="s">
        <v>100</v>
      </c>
      <c r="BT71" s="20"/>
      <c r="BU71" s="30"/>
    </row>
  </sheetData>
  <mergeCells count="37">
    <mergeCell ref="A2:A3"/>
    <mergeCell ref="AL2:AM2"/>
    <mergeCell ref="AN2:AO2"/>
    <mergeCell ref="AP2:AQ2"/>
    <mergeCell ref="AR2:AS2"/>
    <mergeCell ref="AB2:AC2"/>
    <mergeCell ref="AD2:AE2"/>
    <mergeCell ref="AF2:AG2"/>
    <mergeCell ref="V2:W2"/>
    <mergeCell ref="X2:Y2"/>
    <mergeCell ref="L2:M2"/>
    <mergeCell ref="N2:O2"/>
    <mergeCell ref="P2:Q2"/>
    <mergeCell ref="R2:S2"/>
    <mergeCell ref="T2:U2"/>
    <mergeCell ref="B2:C2"/>
    <mergeCell ref="D2:E2"/>
    <mergeCell ref="F2:G2"/>
    <mergeCell ref="H2:I2"/>
    <mergeCell ref="J2:K2"/>
    <mergeCell ref="AV2:AW2"/>
    <mergeCell ref="Z2:AA2"/>
    <mergeCell ref="AT2:AU2"/>
    <mergeCell ref="BT2:BU2"/>
    <mergeCell ref="BP2:BQ2"/>
    <mergeCell ref="AH2:AI2"/>
    <mergeCell ref="AJ2:AK2"/>
    <mergeCell ref="BH2:BI2"/>
    <mergeCell ref="BR2:BS2"/>
    <mergeCell ref="BL2:BM2"/>
    <mergeCell ref="BN2:BO2"/>
    <mergeCell ref="BJ2:BK2"/>
    <mergeCell ref="AX2:AY2"/>
    <mergeCell ref="AZ2:BA2"/>
    <mergeCell ref="BB2:BC2"/>
    <mergeCell ref="BD2:BE2"/>
    <mergeCell ref="BF2:BG2"/>
  </mergeCells>
  <phoneticPr fontId="1"/>
  <conditionalFormatting sqref="B4:BU71">
    <cfRule type="cellIs" dxfId="0" priority="1" stopIfTrue="1" operator="equal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8" scale="91" fitToWidth="0" orientation="landscape" r:id="rId1"/>
  <colBreaks count="3" manualBreakCount="3">
    <brk id="17" max="1048575" man="1"/>
    <brk id="33" max="1048575" man="1"/>
    <brk id="4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暦年_金額</vt:lpstr>
      <vt:lpstr>暦年_台数</vt:lpstr>
      <vt:lpstr>暦年_金額!Print_Titles</vt:lpstr>
      <vt:lpstr>暦年_台数!Print_Titles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2026-05-29T00:01:32Z</dcterms:created>
  <dcterms:modified xsi:type="dcterms:W3CDTF">2026-05-29T00:01:34Z</dcterms:modified>
</cp:coreProperties>
</file>