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37" documentId="13_ncr:1_{C6486DF5-8A70-4917-96D0-20B174977D5A}" xr6:coauthVersionLast="47" xr6:coauthVersionMax="47" xr10:uidLastSave="{F2A2E77C-4C17-4C2E-9D2C-D41F0D0F19CD}"/>
  <bookViews>
    <workbookView xWindow="-120" yWindow="-120" windowWidth="29040" windowHeight="15720" xr2:uid="{00000000-000D-0000-FFFF-FFFF00000000}"/>
  </bookViews>
  <sheets>
    <sheet name="年度_金額" sheetId="8" r:id="rId1"/>
    <sheet name="年度_台数" sheetId="9" r:id="rId2"/>
  </sheets>
  <definedNames>
    <definedName name="_xlnm.Print_Titles" localSheetId="0">年度_金額!$A:$A</definedName>
    <definedName name="_xlnm.Print_Titles" localSheetId="1">年度_台数!$A:$A</definedName>
  </definedNames>
  <calcPr calcId="114210"/>
</workbook>
</file>

<file path=xl/sharedStrings.xml><?xml version="1.0" encoding="utf-8"?>
<sst xmlns="http://schemas.openxmlformats.org/spreadsheetml/2006/main" count="787" uniqueCount="182">
  <si>
    <t>発電用原動機合計</t>
  </si>
  <si>
    <t xml:space="preserve">  ボイラ</t>
  </si>
  <si>
    <t xml:space="preserve">  蒸気タ－ビン</t>
  </si>
  <si>
    <t xml:space="preserve">  液体タ－ビン及び水車</t>
  </si>
  <si>
    <t xml:space="preserve">  ガスタ－ビン</t>
  </si>
  <si>
    <t xml:space="preserve">  その他の原動機</t>
  </si>
  <si>
    <t>回転電気機械合計</t>
  </si>
  <si>
    <t xml:space="preserve">  直流機</t>
  </si>
  <si>
    <t xml:space="preserve">    直流発電機</t>
  </si>
  <si>
    <t xml:space="preserve">    直流電動機</t>
  </si>
  <si>
    <t xml:space="preserve">    750Wを超え、75kW以下のもの</t>
  </si>
  <si>
    <t xml:space="preserve">    75kWを超え、375kW以下のもの</t>
  </si>
  <si>
    <t xml:space="preserve">    375kWを超えるもの</t>
  </si>
  <si>
    <t xml:space="preserve">  交流機</t>
  </si>
  <si>
    <t xml:space="preserve">    交流発電機</t>
  </si>
  <si>
    <t xml:space="preserve">      375kVA以下のもの</t>
  </si>
  <si>
    <t xml:space="preserve">      375kVAを超え，750kVA以下</t>
  </si>
  <si>
    <t xml:space="preserve">      750kVAを超えるもの</t>
  </si>
  <si>
    <t xml:space="preserve">    交流電動機</t>
  </si>
  <si>
    <t xml:space="preserve">      単相交流電動機</t>
  </si>
  <si>
    <t xml:space="preserve">      三相交流電動機</t>
  </si>
  <si>
    <t xml:space="preserve">      ミシン用単相交流電動機</t>
  </si>
  <si>
    <t xml:space="preserve">  発電機（原動機とセット）</t>
  </si>
  <si>
    <t xml:space="preserve">    風力式のもの</t>
  </si>
  <si>
    <t xml:space="preserve">    その他のもの</t>
  </si>
  <si>
    <t xml:space="preserve">  交直両用電動機</t>
  </si>
  <si>
    <t xml:space="preserve">  小形電動機</t>
  </si>
  <si>
    <t xml:space="preserve">  直流リニアモ－タ</t>
  </si>
  <si>
    <t xml:space="preserve">  ロ－タリ－コンバ－タ</t>
  </si>
  <si>
    <t xml:space="preserve">  手持電動工具</t>
  </si>
  <si>
    <t xml:space="preserve">    グラインダ－</t>
  </si>
  <si>
    <t xml:space="preserve">    ドリル</t>
  </si>
  <si>
    <t xml:space="preserve">    のこぎり</t>
  </si>
  <si>
    <t xml:space="preserve">    その他の電動工具</t>
  </si>
  <si>
    <t xml:space="preserve">    部分品</t>
  </si>
  <si>
    <t>静止電気機械器具合計</t>
  </si>
  <si>
    <t xml:space="preserve">  変圧器</t>
  </si>
  <si>
    <t xml:space="preserve">    液体絶縁式</t>
  </si>
  <si>
    <t xml:space="preserve">      ６５０ｋＶＡ以下のもの</t>
  </si>
  <si>
    <t xml:space="preserve">      ６５０ｋＶＡを超えるもの</t>
  </si>
  <si>
    <t xml:space="preserve">    液体絶縁式以外</t>
  </si>
  <si>
    <t xml:space="preserve">      ５００ｋＶＡ以下のもの</t>
  </si>
  <si>
    <t xml:space="preserve">      ５００ｋＶＡを超えるもの</t>
  </si>
  <si>
    <t xml:space="preserve">    計器用変成器</t>
  </si>
  <si>
    <t xml:space="preserve">      絶縁性の液体を使用</t>
  </si>
  <si>
    <t xml:space="preserve">      絶縁性の液体を使用するもの以外</t>
  </si>
  <si>
    <t xml:space="preserve">  スタティックコンバ－タ</t>
  </si>
  <si>
    <t xml:space="preserve">  インダクタ</t>
  </si>
  <si>
    <t xml:space="preserve">  シリコン整流器</t>
  </si>
  <si>
    <t xml:space="preserve">  固定式コンデンサ</t>
  </si>
  <si>
    <t xml:space="preserve">  避雷器</t>
  </si>
  <si>
    <t xml:space="preserve">  電気回路用機器</t>
  </si>
  <si>
    <t xml:space="preserve">    ヒュ－ズ</t>
  </si>
  <si>
    <t xml:space="preserve">    その他</t>
  </si>
  <si>
    <t xml:space="preserve">  電気溶接機及びその部分品</t>
  </si>
  <si>
    <t xml:space="preserve">    ア－ク溶接機器</t>
  </si>
  <si>
    <t xml:space="preserve">    その他の溶接機器</t>
  </si>
  <si>
    <t xml:space="preserve">  電気炉及び電磁誘導式又は誘導式の加熱機器</t>
  </si>
  <si>
    <t xml:space="preserve">    炉</t>
  </si>
  <si>
    <t xml:space="preserve">  その他の静止電気機械器具</t>
  </si>
  <si>
    <t>開閉制御装置合計</t>
  </si>
  <si>
    <t xml:space="preserve">  配電盤及び制御盤</t>
  </si>
  <si>
    <t xml:space="preserve">    １，０００Ｖ以下のもの</t>
  </si>
  <si>
    <t xml:space="preserve">    １，０００Ｖを超えるもの</t>
  </si>
  <si>
    <t xml:space="preserve">  開閉器</t>
  </si>
  <si>
    <t xml:space="preserve">    断路器及び開閉スイッチ</t>
  </si>
  <si>
    <t xml:space="preserve">    マイクロスイッチ</t>
  </si>
  <si>
    <t xml:space="preserve">    電気回路の開閉用機器</t>
  </si>
  <si>
    <t xml:space="preserve">  遮断器</t>
  </si>
  <si>
    <t xml:space="preserve">      油入式のもの</t>
  </si>
  <si>
    <t xml:space="preserve">      その他のもの</t>
  </si>
  <si>
    <t xml:space="preserve">  継電器</t>
  </si>
  <si>
    <t xml:space="preserve">  その他の開閉制御装置</t>
  </si>
  <si>
    <t>回転・静止・開閉合計</t>
  </si>
  <si>
    <t>重電機器合計</t>
  </si>
  <si>
    <t xml:space="preserve">  発電機，電動機又はﾛｰﾀﾘｰｺﾝﾊﾞｰﾀの部分品</t>
  </si>
  <si>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</si>
  <si>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</si>
  <si>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</si>
  <si>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</si>
  <si>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</si>
  <si>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重電機器輸出金額推移(品目別／年度別)</t>
    <rPh sb="2" eb="4">
      <t>キキ</t>
    </rPh>
    <rPh sb="4" eb="6">
      <t>ユシュツ</t>
    </rPh>
    <rPh sb="6" eb="8">
      <t>キンガク</t>
    </rPh>
    <rPh sb="8" eb="10">
      <t>スイイ</t>
    </rPh>
    <rPh sb="15" eb="17">
      <t>ネンド</t>
    </rPh>
    <phoneticPr fontId="1"/>
  </si>
  <si>
    <t>重電機器輸出台数推移(品目別／年度別)</t>
    <rPh sb="2" eb="4">
      <t>キキ</t>
    </rPh>
    <rPh sb="6" eb="8">
      <t>ダイスウ</t>
    </rPh>
    <rPh sb="8" eb="10">
      <t>スイイ</t>
    </rPh>
    <phoneticPr fontId="1"/>
  </si>
  <si>
    <t>1990年度</t>
    <rPh sb="4" eb="6">
      <t>ネンド</t>
    </rPh>
    <phoneticPr fontId="1"/>
  </si>
  <si>
    <t>1991年度</t>
    <rPh sb="4" eb="6">
      <t>ネンド</t>
    </rPh>
    <phoneticPr fontId="1"/>
  </si>
  <si>
    <t>1992年度</t>
    <rPh sb="4" eb="6">
      <t>ネンド</t>
    </rPh>
    <phoneticPr fontId="1"/>
  </si>
  <si>
    <t>1993年度</t>
    <rPh sb="4" eb="6">
      <t>ネンド</t>
    </rPh>
    <phoneticPr fontId="1"/>
  </si>
  <si>
    <t>1994年度</t>
    <rPh sb="4" eb="6">
      <t>ネンド</t>
    </rPh>
    <phoneticPr fontId="1"/>
  </si>
  <si>
    <t>1995年度</t>
    <rPh sb="4" eb="6">
      <t>ネンド</t>
    </rPh>
    <phoneticPr fontId="1"/>
  </si>
  <si>
    <t>1996年度</t>
    <rPh sb="4" eb="6">
      <t>ネンド</t>
    </rPh>
    <phoneticPr fontId="1"/>
  </si>
  <si>
    <t>1997年度</t>
    <rPh sb="4" eb="6">
      <t>ネンド</t>
    </rPh>
    <phoneticPr fontId="1"/>
  </si>
  <si>
    <t>1998年度</t>
    <rPh sb="4" eb="6">
      <t>ネンド</t>
    </rPh>
    <phoneticPr fontId="1"/>
  </si>
  <si>
    <t>1999年度</t>
    <rPh sb="4" eb="6">
      <t>ネンド</t>
    </rPh>
    <phoneticPr fontId="1"/>
  </si>
  <si>
    <t>2000年度</t>
    <rPh sb="4" eb="6">
      <t>ネンド</t>
    </rPh>
    <phoneticPr fontId="1"/>
  </si>
  <si>
    <t>2001年度</t>
    <rPh sb="4" eb="6">
      <t>ネンド</t>
    </rPh>
    <phoneticPr fontId="1"/>
  </si>
  <si>
    <t>2002年度</t>
    <rPh sb="4" eb="6">
      <t>ネンド</t>
    </rPh>
    <phoneticPr fontId="1"/>
  </si>
  <si>
    <t>2003年度</t>
    <rPh sb="4" eb="6">
      <t>ネンド</t>
    </rPh>
    <phoneticPr fontId="1"/>
  </si>
  <si>
    <t>2004年度</t>
    <rPh sb="4" eb="6">
      <t>ネンド</t>
    </rPh>
    <phoneticPr fontId="1"/>
  </si>
  <si>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</si>
  <si>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</si>
  <si>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</si>
  <si>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</si>
  <si>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</si>
  <si>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</si>
  <si>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</si>
  <si>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</si>
  <si>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</si>
  <si>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</si>
  <si>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</si>
  <si>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</si>
  <si>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</si>
  <si>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</si>
  <si>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　ボイラ</t>
  </si>
  <si>
    <t>　蒸気タ－ビン</t>
  </si>
  <si>
    <t>　液体タ－ビン及び水車</t>
  </si>
  <si>
    <t>　ガスタ－ビン</t>
  </si>
  <si>
    <t>　その他の原動機</t>
  </si>
  <si>
    <t>　直流機</t>
  </si>
  <si>
    <t>　　直流発電機</t>
  </si>
  <si>
    <t>　　直流電動機</t>
  </si>
  <si>
    <t>　　750Wを超え、75kW以下のもの</t>
  </si>
  <si>
    <t>　　75kWを超え、375kW以下のもの</t>
  </si>
  <si>
    <t>　　375kWを超えるもの</t>
  </si>
  <si>
    <t>　交流機</t>
  </si>
  <si>
    <t>　　交流発電機</t>
  </si>
  <si>
    <t>　　　375kVA以下のもの</t>
  </si>
  <si>
    <t>　　　375kVAを超え，750kVA以下</t>
  </si>
  <si>
    <t>　　　750kVAを超えるもの</t>
  </si>
  <si>
    <t>　　交流電動機</t>
  </si>
  <si>
    <t>　　　単相交流電動機</t>
  </si>
  <si>
    <t>　　　三相交流電動機</t>
  </si>
  <si>
    <t>　発電機（原動機とセット）</t>
  </si>
  <si>
    <t>　　風力式のもの</t>
  </si>
  <si>
    <t>　　その他のもの</t>
  </si>
  <si>
    <t>　小形電動機</t>
  </si>
  <si>
    <t>　ロ－タリ－コンバ－タ</t>
  </si>
  <si>
    <t>　手持電動工具</t>
  </si>
  <si>
    <t>　　グラインダ－</t>
  </si>
  <si>
    <t>　　ドリル</t>
  </si>
  <si>
    <t>　　のこぎり</t>
  </si>
  <si>
    <t>　　その他の電動工具</t>
  </si>
  <si>
    <t>　発電機，電動機又はﾛｰﾀﾘｰｺﾝﾊﾞｰﾀの部分品</t>
  </si>
  <si>
    <t>　変圧器</t>
  </si>
  <si>
    <t>　　液体絶縁式</t>
  </si>
  <si>
    <t>　　　６５０ｋＶＡ以下のもの</t>
  </si>
  <si>
    <t>　　　６５０ｋＶＡを超えるもの</t>
  </si>
  <si>
    <t>　　液体絶縁式以外</t>
  </si>
  <si>
    <t>　　　５００ｋＶＡ以下のもの</t>
  </si>
  <si>
    <t>　　　５００ｋＶＡを超えるもの</t>
  </si>
  <si>
    <t>　　計器用変成器</t>
  </si>
  <si>
    <t>　スタティックコンバ－タ</t>
  </si>
  <si>
    <t>　インダクタ</t>
  </si>
  <si>
    <t>　シリコン整流器</t>
  </si>
  <si>
    <t>　固定式コンデンサ</t>
  </si>
  <si>
    <t>　避雷器</t>
  </si>
  <si>
    <t>　電気回路用機器</t>
  </si>
  <si>
    <t>　　ヒュ－ズ</t>
  </si>
  <si>
    <t>　　その他</t>
  </si>
  <si>
    <t>　電気溶接機及びその部分品</t>
  </si>
  <si>
    <t>　　ア－ク溶接機器</t>
  </si>
  <si>
    <t>　　その他の溶接機器</t>
  </si>
  <si>
    <t>　電気炉及び電磁誘導式又は誘導式の加熱機器</t>
  </si>
  <si>
    <t>　　炉</t>
  </si>
  <si>
    <t>　その他の静止電気機械器具</t>
  </si>
  <si>
    <t>　配電盤及び制御盤</t>
  </si>
  <si>
    <t>　　１，０００Ｖ以下のもの</t>
  </si>
  <si>
    <t>　　１，０００Ｖを超えるもの</t>
  </si>
  <si>
    <t>　開閉器</t>
  </si>
  <si>
    <t>　　断路器及び開閉スイッチ</t>
  </si>
  <si>
    <t>　　マイクロスイッチ</t>
  </si>
  <si>
    <t>　　電気回路の開閉用機器</t>
  </si>
  <si>
    <t>　遮断器</t>
  </si>
  <si>
    <t>　継電器</t>
  </si>
  <si>
    <t>　その他の開閉制御装置</t>
  </si>
  <si>
    <t>　交直両用電動機</t>
    <phoneticPr fontId="1"/>
  </si>
  <si>
    <t>-</t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</si>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</sst>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176" fontId="0" fillId="0" borderId="9" xfId="0" applyNumberForma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8" fontId="3" fillId="0" borderId="0" xfId="1" applyNumberFormat="1" applyFont="1" applyAlignment="1">
      <alignment horizontal="right" vertical="center"/>
    </xf>
    <xf numFmtId="178" fontId="3" fillId="2" borderId="10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vertical="center"/>
    </xf>
    <xf numFmtId="178" fontId="0" fillId="0" borderId="2" xfId="1" applyNumberFormat="1" applyFont="1" applyFill="1" applyBorder="1" applyAlignment="1">
      <alignment vertical="center"/>
    </xf>
    <xf numFmtId="178" fontId="0" fillId="0" borderId="3" xfId="1" applyNumberFormat="1" applyFont="1" applyFill="1" applyBorder="1" applyAlignment="1">
      <alignment vertical="center"/>
    </xf>
    <xf numFmtId="178" fontId="0" fillId="0" borderId="4" xfId="1" applyNumberFormat="1" applyFont="1" applyFill="1" applyBorder="1" applyAlignment="1">
      <alignment vertical="center"/>
    </xf>
    <xf numFmtId="178" fontId="0" fillId="0" borderId="0" xfId="1" applyNumberFormat="1" applyFont="1" applyAlignment="1">
      <alignment vertical="center"/>
    </xf>
    <xf numFmtId="178" fontId="3" fillId="2" borderId="6" xfId="1" applyNumberFormat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vertical="center"/>
    </xf>
    <xf numFmtId="178" fontId="4" fillId="0" borderId="2" xfId="1" applyNumberFormat="1" applyFont="1" applyFill="1" applyBorder="1" applyAlignment="1">
      <alignment vertical="center"/>
    </xf>
    <xf numFmtId="178" fontId="4" fillId="0" borderId="3" xfId="1" applyNumberFormat="1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178" fontId="4" fillId="0" borderId="2" xfId="1" applyNumberFormat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178" fontId="0" fillId="0" borderId="4" xfId="1" applyNumberFormat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178" fontId="4" fillId="0" borderId="3" xfId="1" applyNumberFormat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178" fontId="4" fillId="0" borderId="4" xfId="1" applyNumberFormat="1" applyFont="1" applyFill="1" applyBorder="1" applyAlignment="1">
      <alignment horizontal="right" vertical="center"/>
    </xf>
    <xf numFmtId="0" fontId="0" fillId="0" borderId="1" xfId="1" applyNumberFormat="1" applyFont="1" applyFill="1" applyBorder="1" applyAlignment="1">
      <alignment vertical="center"/>
    </xf>
    <xf numFmtId="0" fontId="0" fillId="0" borderId="2" xfId="1" applyNumberFormat="1" applyFont="1" applyFill="1" applyBorder="1" applyAlignment="1">
      <alignment vertical="center"/>
    </xf>
    <xf numFmtId="0" fontId="0" fillId="0" borderId="3" xfId="1" applyNumberFormat="1" applyFont="1" applyFill="1" applyBorder="1" applyAlignment="1">
      <alignment vertical="center"/>
    </xf>
    <xf numFmtId="0" fontId="0" fillId="0" borderId="4" xfId="1" applyNumberFormat="1" applyFont="1" applyFill="1" applyBorder="1" applyAlignment="1">
      <alignment vertical="center"/>
    </xf>
    <xf numFmtId="0" fontId="0" fillId="0" borderId="3" xfId="1" applyNumberFormat="1" applyFont="1" applyFill="1" applyBorder="1" applyAlignment="1">
      <alignment horizontal="right" vertical="center"/>
    </xf>
    <xf numFmtId="0" fontId="0" fillId="0" borderId="4" xfId="1" applyNumberFormat="1" applyFont="1" applyFill="1" applyBorder="1" applyAlignment="1">
      <alignment horizontal="right" vertical="center"/>
    </xf>
    <xf numFmtId="49" fontId="0" fillId="2" borderId="12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0" fillId="2" borderId="14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T83"/>
  <sheetViews>
    <sheetView tabSelected="1" workbookViewId="0">
      <pane xSplit="1" ySplit="3" topLeftCell="BJ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37.625" style="1" customWidth="1"/>
    <col min="3" max="3" width="15.125" style="1" customWidth="1"/>
    <col min="4" max="4" width="7.625" style="1" customWidth="1"/>
    <col min="5" max="5" width="15.125" style="1" customWidth="1"/>
    <col min="6" max="6" width="7.625" style="1" customWidth="1"/>
    <col min="7" max="7" width="15.125" style="1" customWidth="1"/>
    <col min="8" max="8" width="7.625" style="1" customWidth="1"/>
    <col min="9" max="9" width="15.125" style="1" customWidth="1"/>
    <col min="10" max="10" width="7.625" style="1" customWidth="1"/>
    <col min="11" max="11" width="15.125" style="1" customWidth="1"/>
    <col min="12" max="12" width="7.625" style="1" customWidth="1"/>
    <col min="13" max="13" width="15.125" style="1" customWidth="1"/>
    <col min="14" max="14" width="7.625" style="1" customWidth="1"/>
    <col min="15" max="15" width="15.125" style="1" customWidth="1"/>
    <col min="16" max="16" width="7.625" style="1" customWidth="1"/>
    <col min="17" max="17" width="15.125" style="1" customWidth="1"/>
    <col min="18" max="18" width="7.625" style="1" customWidth="1"/>
    <col min="19" max="19" width="15.125" style="1" customWidth="1"/>
    <col min="20" max="20" width="7.625" style="1" customWidth="1"/>
    <col min="21" max="21" width="15.125" style="1" customWidth="1"/>
    <col min="22" max="22" width="7.625" style="1" customWidth="1"/>
    <col min="23" max="23" width="15.125" style="1" customWidth="1"/>
    <col min="24" max="24" width="7.625" style="1" customWidth="1"/>
    <col min="25" max="25" width="15.125" style="1" customWidth="1"/>
    <col min="26" max="26" width="7.625" style="1" customWidth="1"/>
    <col min="27" max="27" width="15.125" style="1" customWidth="1"/>
    <col min="28" max="28" width="7.625" style="1" customWidth="1"/>
    <col min="29" max="29" width="15.125" style="1" customWidth="1"/>
    <col min="30" max="30" width="7.625" style="1" customWidth="1"/>
    <col min="31" max="31" width="15.125" style="1" customWidth="1"/>
    <col min="32" max="32" width="7.625" style="1" customWidth="1"/>
    <col min="33" max="33" width="15.125" style="1" customWidth="1"/>
    <col min="34" max="34" width="7.625" style="1" customWidth="1"/>
    <col min="35" max="35" width="15.125" style="1" customWidth="1"/>
    <col min="36" max="36" width="7.625" style="1" customWidth="1"/>
    <col min="37" max="37" width="15.125" style="1" customWidth="1"/>
    <col min="38" max="38" width="7.625" style="1" customWidth="1"/>
    <col min="39" max="39" width="15.125" style="1" customWidth="1"/>
    <col min="40" max="40" width="7.625" style="1" customWidth="1"/>
    <col min="41" max="41" width="15.125" style="1" customWidth="1"/>
    <col min="42" max="42" width="7.625" style="1" customWidth="1"/>
    <col min="43" max="43" width="15.125" style="1" customWidth="1"/>
    <col min="44" max="44" width="7.625" style="1" customWidth="1"/>
    <col min="45" max="45" width="15.125" style="1" customWidth="1"/>
    <col min="46" max="46" width="7.625" style="1" customWidth="1"/>
    <col min="47" max="47" width="15.125" style="1" customWidth="1"/>
    <col min="48" max="48" width="7.625" style="1" customWidth="1"/>
    <col min="49" max="49" width="15.125" style="1" customWidth="1"/>
    <col min="50" max="50" width="7.625" style="1" customWidth="1"/>
    <col min="51" max="51" width="15.125" style="1" customWidth="1"/>
    <col min="52" max="52" width="7.625" style="1" customWidth="1"/>
    <col min="53" max="53" width="15.125" style="1" customWidth="1"/>
    <col min="54" max="54" width="7.625" style="1" customWidth="1"/>
    <col min="55" max="55" width="15.125" style="1" customWidth="1"/>
    <col min="56" max="56" width="7.625" style="1" customWidth="1"/>
    <col min="57" max="57" width="15.125" style="1" customWidth="1"/>
    <col min="58" max="58" width="7.625" style="1" customWidth="1"/>
    <col min="59" max="59" width="15.125" style="1" customWidth="1"/>
    <col min="60" max="60" width="8.625" style="40" customWidth="1"/>
    <col min="61" max="61" width="15.125" style="1" customWidth="1"/>
    <col min="62" max="62" width="8.625" style="40" customWidth="1"/>
    <col min="63" max="63" width="15.125" style="1" customWidth="1"/>
    <col min="64" max="64" width="8.625" style="40" customWidth="1"/>
    <col min="65" max="65" width="15.125" style="1" customWidth="1"/>
    <col min="66" max="66" width="8.625" style="40" customWidth="1"/>
    <col min="67" max="67" width="15.125" style="1" customWidth="1"/>
    <col min="68" max="68" width="8.625" style="40" customWidth="1"/>
    <col min="69" max="69" width="15.125" style="1" customWidth="1"/>
    <col min="70" max="70" width="8.625" style="40" customWidth="1"/>
    <col min="71" max="71" width="15.125" style="1" customWidth="1"/>
    <col min="72" max="72" width="8.625" style="40" customWidth="1"/>
    <col min="73" max="16384" width="9" style="1"/>
  </cols>
  <sheetData>
    <row r="1" spans="1:72" ht="20.100000000000001" customHeight="1" x14ac:dyDescent="0.15">
      <c r="A1" s="1" t="s">
        <v>81</v>
      </c>
      <c r="BH1" s="34"/>
      <c r="BL1" s="34"/>
      <c r="BN1" s="34"/>
      <c r="BP1" s="34"/>
      <c r="BT1" s="34" t="s">
        <v>77</v>
      </c>
    </row>
    <row r="2" spans="1:72" x14ac:dyDescent="0.15">
      <c r="A2" s="74" t="s">
        <v>76</v>
      </c>
      <c r="B2" s="20"/>
      <c r="C2" s="70" t="s">
        <v>83</v>
      </c>
      <c r="D2" s="71"/>
      <c r="E2" s="70" t="s">
        <v>84</v>
      </c>
      <c r="F2" s="71"/>
      <c r="G2" s="70" t="s">
        <v>85</v>
      </c>
      <c r="H2" s="71"/>
      <c r="I2" s="70" t="s">
        <v>86</v>
      </c>
      <c r="J2" s="71"/>
      <c r="K2" s="70" t="s">
        <v>87</v>
      </c>
      <c r="L2" s="71"/>
      <c r="M2" s="70" t="s">
        <v>88</v>
      </c>
      <c r="N2" s="71"/>
      <c r="O2" s="70" t="s">
        <v>89</v>
      </c>
      <c r="P2" s="71"/>
      <c r="Q2" s="70" t="s">
        <v>90</v>
      </c>
      <c r="R2" s="71"/>
      <c r="S2" s="70" t="s">
        <v>91</v>
      </c>
      <c r="T2" s="71"/>
      <c r="U2" s="70" t="s">
        <v>92</v>
      </c>
      <c r="V2" s="71"/>
      <c r="W2" s="70" t="s">
        <v>93</v>
      </c>
      <c r="X2" s="71"/>
      <c r="Y2" s="70" t="s">
        <v>94</v>
      </c>
      <c r="Z2" s="71"/>
      <c r="AA2" s="70" t="s">
        <v>95</v>
      </c>
      <c r="AB2" s="71"/>
      <c r="AC2" s="70" t="s">
        <v>96</v>
      </c>
      <c r="AD2" s="71"/>
      <c r="AE2" s="70" t="s">
        <v>97</v>
      </c>
      <c r="AF2" s="71"/>
      <c r="AG2" s="70" t="s">
        <v>98</v>
      </c>
      <c r="AH2" s="71"/>
      <c r="AI2" s="70" t="s">
        <v>99</v>
      </c>
      <c r="AJ2" s="71"/>
      <c r="AK2" s="70" t="s">
        <v>100</v>
      </c>
      <c r="AL2" s="71"/>
      <c r="AM2" s="70" t="s">
        <v>101</v>
      </c>
      <c r="AN2" s="71"/>
      <c r="AO2" s="70" t="s">
        <v>102</v>
      </c>
      <c r="AP2" s="71"/>
      <c r="AQ2" s="70" t="s">
        <v>103</v>
      </c>
      <c r="AR2" s="71"/>
      <c r="AS2" s="70" t="s">
        <v>104</v>
      </c>
      <c r="AT2" s="71"/>
      <c r="AU2" s="70" t="s">
        <v>105</v>
      </c>
      <c r="AV2" s="71"/>
      <c r="AW2" s="70" t="s">
        <v>106</v>
      </c>
      <c r="AX2" s="71"/>
      <c r="AY2" s="70" t="s">
        <v>107</v>
      </c>
      <c r="AZ2" s="71"/>
      <c r="BA2" s="70" t="s">
        <v>108</v>
      </c>
      <c r="BB2" s="71"/>
      <c r="BC2" s="70" t="s">
        <v>109</v>
      </c>
      <c r="BD2" s="71"/>
      <c r="BE2" s="70" t="s">
        <v>110</v>
      </c>
      <c r="BF2" s="71"/>
      <c r="BG2" s="70" t="s">
        <v>111</v>
      </c>
      <c r="BH2" s="71"/>
      <c r="BI2" s="70" t="s">
        <v>176</v>
      </c>
      <c r="BJ2" s="71"/>
      <c r="BK2" s="70" t="s">
        <v>177</v>
      </c>
      <c r="BL2" s="71"/>
      <c r="BM2" s="70" t="s">
        <v>178</v>
      </c>
      <c r="BN2" s="71"/>
      <c r="BO2" s="70" t="s">
        <v>179</v>
      </c>
      <c r="BP2" s="71"/>
      <c r="BQ2" s="70" t="s">
        <v>180</v>
      </c>
      <c r="BR2" s="71"/>
      <c r="BS2" s="70" t="s">
        <v>181</v>
      </c>
      <c r="BT2" s="71"/>
    </row>
    <row r="3" spans="1:72" ht="24" x14ac:dyDescent="0.15">
      <c r="A3" s="75"/>
      <c r="B3" s="21"/>
      <c r="C3" s="11" t="s">
        <v>78</v>
      </c>
      <c r="D3" s="12" t="s">
        <v>79</v>
      </c>
      <c r="E3" s="11" t="s">
        <v>78</v>
      </c>
      <c r="F3" s="12" t="s">
        <v>79</v>
      </c>
      <c r="G3" s="11" t="s">
        <v>78</v>
      </c>
      <c r="H3" s="12" t="s">
        <v>79</v>
      </c>
      <c r="I3" s="11" t="s">
        <v>78</v>
      </c>
      <c r="J3" s="12" t="s">
        <v>79</v>
      </c>
      <c r="K3" s="11" t="s">
        <v>78</v>
      </c>
      <c r="L3" s="12" t="s">
        <v>79</v>
      </c>
      <c r="M3" s="11" t="s">
        <v>78</v>
      </c>
      <c r="N3" s="12" t="s">
        <v>79</v>
      </c>
      <c r="O3" s="11" t="s">
        <v>78</v>
      </c>
      <c r="P3" s="12" t="s">
        <v>79</v>
      </c>
      <c r="Q3" s="11" t="s">
        <v>78</v>
      </c>
      <c r="R3" s="12" t="s">
        <v>79</v>
      </c>
      <c r="S3" s="11" t="s">
        <v>78</v>
      </c>
      <c r="T3" s="12" t="s">
        <v>79</v>
      </c>
      <c r="U3" s="11" t="s">
        <v>78</v>
      </c>
      <c r="V3" s="12" t="s">
        <v>79</v>
      </c>
      <c r="W3" s="11" t="s">
        <v>78</v>
      </c>
      <c r="X3" s="12" t="s">
        <v>79</v>
      </c>
      <c r="Y3" s="11" t="s">
        <v>78</v>
      </c>
      <c r="Z3" s="12" t="s">
        <v>79</v>
      </c>
      <c r="AA3" s="11" t="s">
        <v>78</v>
      </c>
      <c r="AB3" s="12" t="s">
        <v>79</v>
      </c>
      <c r="AC3" s="11" t="s">
        <v>78</v>
      </c>
      <c r="AD3" s="12" t="s">
        <v>79</v>
      </c>
      <c r="AE3" s="11" t="s">
        <v>78</v>
      </c>
      <c r="AF3" s="12" t="s">
        <v>79</v>
      </c>
      <c r="AG3" s="11" t="s">
        <v>78</v>
      </c>
      <c r="AH3" s="12" t="s">
        <v>79</v>
      </c>
      <c r="AI3" s="11" t="s">
        <v>78</v>
      </c>
      <c r="AJ3" s="12" t="s">
        <v>79</v>
      </c>
      <c r="AK3" s="11" t="s">
        <v>78</v>
      </c>
      <c r="AL3" s="12" t="s">
        <v>79</v>
      </c>
      <c r="AM3" s="11" t="s">
        <v>78</v>
      </c>
      <c r="AN3" s="12" t="s">
        <v>79</v>
      </c>
      <c r="AO3" s="11" t="s">
        <v>78</v>
      </c>
      <c r="AP3" s="12" t="s">
        <v>79</v>
      </c>
      <c r="AQ3" s="11" t="s">
        <v>78</v>
      </c>
      <c r="AR3" s="12" t="s">
        <v>79</v>
      </c>
      <c r="AS3" s="11" t="s">
        <v>78</v>
      </c>
      <c r="AT3" s="12" t="s">
        <v>79</v>
      </c>
      <c r="AU3" s="11" t="s">
        <v>78</v>
      </c>
      <c r="AV3" s="12" t="s">
        <v>79</v>
      </c>
      <c r="AW3" s="11" t="s">
        <v>78</v>
      </c>
      <c r="AX3" s="12" t="s">
        <v>79</v>
      </c>
      <c r="AY3" s="11" t="s">
        <v>78</v>
      </c>
      <c r="AZ3" s="12" t="s">
        <v>79</v>
      </c>
      <c r="BA3" s="11" t="s">
        <v>78</v>
      </c>
      <c r="BB3" s="12" t="s">
        <v>79</v>
      </c>
      <c r="BC3" s="11" t="s">
        <v>78</v>
      </c>
      <c r="BD3" s="12" t="s">
        <v>79</v>
      </c>
      <c r="BE3" s="11" t="s">
        <v>78</v>
      </c>
      <c r="BF3" s="12" t="s">
        <v>79</v>
      </c>
      <c r="BG3" s="11" t="s">
        <v>78</v>
      </c>
      <c r="BH3" s="35" t="s">
        <v>79</v>
      </c>
      <c r="BI3" s="11" t="s">
        <v>78</v>
      </c>
      <c r="BJ3" s="35" t="s">
        <v>79</v>
      </c>
      <c r="BK3" s="11" t="s">
        <v>78</v>
      </c>
      <c r="BL3" s="35" t="s">
        <v>79</v>
      </c>
      <c r="BM3" s="11" t="s">
        <v>78</v>
      </c>
      <c r="BN3" s="35" t="s">
        <v>79</v>
      </c>
      <c r="BO3" s="11" t="s">
        <v>78</v>
      </c>
      <c r="BP3" s="35" t="s">
        <v>79</v>
      </c>
      <c r="BQ3" s="11" t="s">
        <v>78</v>
      </c>
      <c r="BR3" s="35" t="s">
        <v>79</v>
      </c>
      <c r="BS3" s="11" t="s">
        <v>78</v>
      </c>
      <c r="BT3" s="35" t="s">
        <v>79</v>
      </c>
    </row>
    <row r="4" spans="1:72" x14ac:dyDescent="0.15">
      <c r="A4" s="14" t="s">
        <v>74</v>
      </c>
      <c r="B4" s="14" t="s">
        <v>74</v>
      </c>
      <c r="C4" s="7">
        <v>1293432663</v>
      </c>
      <c r="D4" s="2">
        <v>106.097182</v>
      </c>
      <c r="E4" s="7">
        <v>1451679476</v>
      </c>
      <c r="F4" s="2">
        <v>112.234639</v>
      </c>
      <c r="G4" s="7">
        <v>1429563917</v>
      </c>
      <c r="H4" s="2">
        <v>98.476553999999993</v>
      </c>
      <c r="I4" s="7">
        <v>1375135843</v>
      </c>
      <c r="J4" s="2">
        <v>96.192679999999996</v>
      </c>
      <c r="K4" s="7">
        <v>1462664423</v>
      </c>
      <c r="L4" s="2">
        <v>106.36508600000001</v>
      </c>
      <c r="M4" s="7">
        <v>1471657020</v>
      </c>
      <c r="N4" s="2">
        <v>100.61480899999999</v>
      </c>
      <c r="O4" s="7">
        <v>1596162150</v>
      </c>
      <c r="P4" s="2">
        <v>108.4602</v>
      </c>
      <c r="Q4" s="7">
        <v>1708083775</v>
      </c>
      <c r="R4" s="2">
        <v>107.011921</v>
      </c>
      <c r="S4" s="7">
        <v>1633212418</v>
      </c>
      <c r="T4" s="2">
        <v>95.616646000000003</v>
      </c>
      <c r="U4" s="7">
        <v>1458629769</v>
      </c>
      <c r="V4" s="2">
        <v>89.310474999999997</v>
      </c>
      <c r="W4" s="7">
        <v>1769816413</v>
      </c>
      <c r="X4" s="2">
        <v>121.334176</v>
      </c>
      <c r="Y4" s="7">
        <v>1616272512</v>
      </c>
      <c r="Z4" s="2">
        <v>91.324303</v>
      </c>
      <c r="AA4" s="7">
        <v>1529853344</v>
      </c>
      <c r="AB4" s="2">
        <v>94.653181000000004</v>
      </c>
      <c r="AC4" s="7">
        <v>1585140840</v>
      </c>
      <c r="AD4" s="2">
        <v>103.613908</v>
      </c>
      <c r="AE4" s="7">
        <v>1873873681</v>
      </c>
      <c r="AF4" s="2">
        <v>118.21496399999999</v>
      </c>
      <c r="AG4" s="7">
        <v>2040639100</v>
      </c>
      <c r="AH4" s="2">
        <v>108.899502</v>
      </c>
      <c r="AI4" s="7">
        <v>2220966753</v>
      </c>
      <c r="AJ4" s="2">
        <v>108.836822</v>
      </c>
      <c r="AK4" s="7">
        <v>2439600972</v>
      </c>
      <c r="AL4" s="2">
        <v>109.84410099999999</v>
      </c>
      <c r="AM4" s="7">
        <v>2149051063</v>
      </c>
      <c r="AN4" s="2">
        <v>88.090269000000006</v>
      </c>
      <c r="AO4" s="7">
        <v>1946322054</v>
      </c>
      <c r="AP4" s="2">
        <v>90.566580000000002</v>
      </c>
      <c r="AQ4" s="7">
        <v>2137855250</v>
      </c>
      <c r="AR4" s="22">
        <v>109.8</v>
      </c>
      <c r="AS4" s="7">
        <v>2122519258</v>
      </c>
      <c r="AT4" s="22">
        <v>99.3</v>
      </c>
      <c r="AU4" s="7">
        <v>2078539682</v>
      </c>
      <c r="AV4" s="22">
        <v>97.9</v>
      </c>
      <c r="AW4" s="7">
        <v>2359261786</v>
      </c>
      <c r="AX4" s="22">
        <v>113.5</v>
      </c>
      <c r="AY4" s="7">
        <v>2507870029</v>
      </c>
      <c r="AZ4" s="22">
        <v>106.3</v>
      </c>
      <c r="BA4" s="7">
        <v>2348675562</v>
      </c>
      <c r="BB4" s="22">
        <v>93.7</v>
      </c>
      <c r="BC4" s="7">
        <v>2284196252</v>
      </c>
      <c r="BD4" s="22">
        <v>97.3</v>
      </c>
      <c r="BE4" s="7">
        <v>2540551786</v>
      </c>
      <c r="BF4" s="22">
        <v>111.2</v>
      </c>
      <c r="BG4" s="7">
        <v>2470409930</v>
      </c>
      <c r="BH4" s="36">
        <v>97.2</v>
      </c>
      <c r="BI4" s="7">
        <v>2315644426</v>
      </c>
      <c r="BJ4" s="36">
        <v>93.7</v>
      </c>
      <c r="BK4" s="7">
        <v>2362998399</v>
      </c>
      <c r="BL4" s="36">
        <v>102</v>
      </c>
      <c r="BM4" s="7">
        <v>2774417692</v>
      </c>
      <c r="BN4" s="64">
        <v>117.4</v>
      </c>
      <c r="BO4" s="7">
        <v>2940448195</v>
      </c>
      <c r="BP4" s="64">
        <v>106</v>
      </c>
      <c r="BQ4" s="7">
        <v>2949732907</v>
      </c>
      <c r="BR4" s="64">
        <v>100.3</v>
      </c>
      <c r="BS4" s="7">
        <v>3031663067</v>
      </c>
      <c r="BT4" s="64">
        <v>102.8</v>
      </c>
    </row>
    <row r="5" spans="1:72" x14ac:dyDescent="0.15">
      <c r="A5" s="15" t="s">
        <v>0</v>
      </c>
      <c r="B5" s="15" t="s">
        <v>0</v>
      </c>
      <c r="C5" s="8">
        <v>156831711</v>
      </c>
      <c r="D5" s="3">
        <v>134.97005899999999</v>
      </c>
      <c r="E5" s="8">
        <v>198550169</v>
      </c>
      <c r="F5" s="3">
        <v>126.60078</v>
      </c>
      <c r="G5" s="8">
        <v>197456199</v>
      </c>
      <c r="H5" s="3">
        <v>99.449021000000002</v>
      </c>
      <c r="I5" s="8">
        <v>177179051</v>
      </c>
      <c r="J5" s="3">
        <v>89.730812</v>
      </c>
      <c r="K5" s="8">
        <v>203346472</v>
      </c>
      <c r="L5" s="3">
        <v>114.768914</v>
      </c>
      <c r="M5" s="8">
        <v>167902895</v>
      </c>
      <c r="N5" s="3">
        <v>82.569858999999994</v>
      </c>
      <c r="O5" s="8">
        <v>200648620</v>
      </c>
      <c r="P5" s="3">
        <v>119.502776</v>
      </c>
      <c r="Q5" s="8">
        <v>226716261</v>
      </c>
      <c r="R5" s="3">
        <v>112.991687</v>
      </c>
      <c r="S5" s="8">
        <v>314816177</v>
      </c>
      <c r="T5" s="3">
        <v>138.85910799999999</v>
      </c>
      <c r="U5" s="8">
        <v>195671889</v>
      </c>
      <c r="V5" s="3">
        <v>62.154330999999999</v>
      </c>
      <c r="W5" s="8">
        <v>288107176</v>
      </c>
      <c r="X5" s="3">
        <v>147.23994200000001</v>
      </c>
      <c r="Y5" s="8">
        <v>358569830</v>
      </c>
      <c r="Z5" s="3">
        <v>124.457098</v>
      </c>
      <c r="AA5" s="8">
        <v>255226392</v>
      </c>
      <c r="AB5" s="3">
        <v>71.178991999999994</v>
      </c>
      <c r="AC5" s="8">
        <v>224006486</v>
      </c>
      <c r="AD5" s="3">
        <v>87.767759999999996</v>
      </c>
      <c r="AE5" s="8">
        <v>314413742</v>
      </c>
      <c r="AF5" s="3">
        <v>140.35921400000001</v>
      </c>
      <c r="AG5" s="8">
        <v>372943792</v>
      </c>
      <c r="AH5" s="3">
        <v>118.61561399999999</v>
      </c>
      <c r="AI5" s="8">
        <v>401667612</v>
      </c>
      <c r="AJ5" s="3">
        <v>107.70191699999999</v>
      </c>
      <c r="AK5" s="8">
        <v>479443144</v>
      </c>
      <c r="AL5" s="3">
        <v>119.363157</v>
      </c>
      <c r="AM5" s="8">
        <v>436492469</v>
      </c>
      <c r="AN5" s="3">
        <v>91.041550000000001</v>
      </c>
      <c r="AO5" s="8">
        <v>489620067</v>
      </c>
      <c r="AP5" s="3">
        <v>112.171481</v>
      </c>
      <c r="AQ5" s="8">
        <v>474788082</v>
      </c>
      <c r="AR5" s="23">
        <v>97</v>
      </c>
      <c r="AS5" s="8">
        <v>445054461</v>
      </c>
      <c r="AT5" s="23">
        <v>93.7</v>
      </c>
      <c r="AU5" s="8">
        <v>438764518</v>
      </c>
      <c r="AV5" s="23">
        <v>98.6</v>
      </c>
      <c r="AW5" s="8">
        <v>509989900</v>
      </c>
      <c r="AX5" s="23">
        <v>116.2</v>
      </c>
      <c r="AY5" s="8">
        <v>509969724</v>
      </c>
      <c r="AZ5" s="23">
        <v>100</v>
      </c>
      <c r="BA5" s="8">
        <v>471420586</v>
      </c>
      <c r="BB5" s="23">
        <v>92.4</v>
      </c>
      <c r="BC5" s="8">
        <v>451766830</v>
      </c>
      <c r="BD5" s="23">
        <v>95.8</v>
      </c>
      <c r="BE5" s="8">
        <v>484274523</v>
      </c>
      <c r="BF5" s="23">
        <v>107.2</v>
      </c>
      <c r="BG5" s="8">
        <v>431430235</v>
      </c>
      <c r="BH5" s="37">
        <v>89.1</v>
      </c>
      <c r="BI5" s="8">
        <v>386547200</v>
      </c>
      <c r="BJ5" s="37">
        <v>89.6</v>
      </c>
      <c r="BK5" s="8">
        <v>377077146</v>
      </c>
      <c r="BL5" s="37">
        <v>97.6</v>
      </c>
      <c r="BM5" s="8">
        <v>404878306</v>
      </c>
      <c r="BN5" s="65">
        <v>107.4</v>
      </c>
      <c r="BO5" s="8">
        <v>452890303</v>
      </c>
      <c r="BP5" s="65">
        <v>111.9</v>
      </c>
      <c r="BQ5" s="8">
        <v>409441048</v>
      </c>
      <c r="BR5" s="65">
        <v>90.4</v>
      </c>
      <c r="BS5" s="8">
        <v>444660530</v>
      </c>
      <c r="BT5" s="65">
        <v>108.6</v>
      </c>
    </row>
    <row r="6" spans="1:72" x14ac:dyDescent="0.15">
      <c r="A6" s="16" t="s">
        <v>1</v>
      </c>
      <c r="B6" s="16" t="s">
        <v>112</v>
      </c>
      <c r="C6" s="9">
        <v>53850807</v>
      </c>
      <c r="D6" s="4">
        <v>156.45960199999999</v>
      </c>
      <c r="E6" s="9">
        <v>61497402</v>
      </c>
      <c r="F6" s="4">
        <v>114.199592</v>
      </c>
      <c r="G6" s="9">
        <v>52970598</v>
      </c>
      <c r="H6" s="4">
        <v>86.134692000000001</v>
      </c>
      <c r="I6" s="9">
        <v>49377484</v>
      </c>
      <c r="J6" s="4">
        <v>93.216776999999993</v>
      </c>
      <c r="K6" s="9">
        <v>68821679</v>
      </c>
      <c r="L6" s="4">
        <v>139.37866700000001</v>
      </c>
      <c r="M6" s="9">
        <v>44053321</v>
      </c>
      <c r="N6" s="4">
        <v>64.010819999999995</v>
      </c>
      <c r="O6" s="9">
        <v>64245310</v>
      </c>
      <c r="P6" s="4">
        <v>145.835339</v>
      </c>
      <c r="Q6" s="9">
        <v>63282757</v>
      </c>
      <c r="R6" s="4">
        <v>98.501754000000005</v>
      </c>
      <c r="S6" s="9">
        <v>87908169</v>
      </c>
      <c r="T6" s="4">
        <v>138.91330500000001</v>
      </c>
      <c r="U6" s="9">
        <v>44043982</v>
      </c>
      <c r="V6" s="4">
        <v>50.102263000000001</v>
      </c>
      <c r="W6" s="9">
        <v>34109553</v>
      </c>
      <c r="X6" s="4">
        <v>77.444299000000001</v>
      </c>
      <c r="Y6" s="9">
        <v>30722406</v>
      </c>
      <c r="Z6" s="4">
        <v>90.069800000000001</v>
      </c>
      <c r="AA6" s="9">
        <v>30797802</v>
      </c>
      <c r="AB6" s="4">
        <v>100.24541000000001</v>
      </c>
      <c r="AC6" s="9">
        <v>26613275</v>
      </c>
      <c r="AD6" s="4">
        <v>86.412903999999997</v>
      </c>
      <c r="AE6" s="9">
        <v>47854090</v>
      </c>
      <c r="AF6" s="4">
        <v>179.81285700000001</v>
      </c>
      <c r="AG6" s="9">
        <v>63844897</v>
      </c>
      <c r="AH6" s="4">
        <v>133.41575800000001</v>
      </c>
      <c r="AI6" s="9">
        <v>63089785</v>
      </c>
      <c r="AJ6" s="4">
        <v>98.817271000000005</v>
      </c>
      <c r="AK6" s="9">
        <v>74549107</v>
      </c>
      <c r="AL6" s="4">
        <v>118.16351400000001</v>
      </c>
      <c r="AM6" s="9">
        <v>74968781</v>
      </c>
      <c r="AN6" s="4">
        <v>100.56295</v>
      </c>
      <c r="AO6" s="9">
        <v>51599541</v>
      </c>
      <c r="AP6" s="4">
        <v>68.828038000000006</v>
      </c>
      <c r="AQ6" s="9">
        <v>53311794</v>
      </c>
      <c r="AR6" s="24">
        <v>103.3</v>
      </c>
      <c r="AS6" s="9">
        <v>40550079</v>
      </c>
      <c r="AT6" s="24">
        <v>76.099999999999994</v>
      </c>
      <c r="AU6" s="9">
        <v>32195294</v>
      </c>
      <c r="AV6" s="24">
        <v>79.400000000000006</v>
      </c>
      <c r="AW6" s="9">
        <v>81745195</v>
      </c>
      <c r="AX6" s="24">
        <v>253.9</v>
      </c>
      <c r="AY6" s="9">
        <v>68038570</v>
      </c>
      <c r="AZ6" s="24">
        <v>83.2</v>
      </c>
      <c r="BA6" s="9">
        <v>48157777</v>
      </c>
      <c r="BB6" s="24">
        <v>70.8</v>
      </c>
      <c r="BC6" s="9">
        <v>51136414</v>
      </c>
      <c r="BD6" s="24">
        <v>106.2</v>
      </c>
      <c r="BE6" s="9">
        <v>41333281</v>
      </c>
      <c r="BF6" s="24">
        <v>80.8</v>
      </c>
      <c r="BG6" s="9">
        <v>51084805</v>
      </c>
      <c r="BH6" s="38">
        <v>123.6</v>
      </c>
      <c r="BI6" s="9">
        <v>30123582</v>
      </c>
      <c r="BJ6" s="38">
        <v>59</v>
      </c>
      <c r="BK6" s="9">
        <v>15296511</v>
      </c>
      <c r="BL6" s="38">
        <v>50.8</v>
      </c>
      <c r="BM6" s="9">
        <v>36978193</v>
      </c>
      <c r="BN6" s="66">
        <v>241.7</v>
      </c>
      <c r="BO6" s="9">
        <v>22039061</v>
      </c>
      <c r="BP6" s="66">
        <v>59.6</v>
      </c>
      <c r="BQ6" s="9">
        <v>22643921</v>
      </c>
      <c r="BR6" s="66">
        <v>102.7</v>
      </c>
      <c r="BS6" s="9">
        <v>21957432</v>
      </c>
      <c r="BT6" s="66">
        <v>97</v>
      </c>
    </row>
    <row r="7" spans="1:72" x14ac:dyDescent="0.15">
      <c r="A7" s="16" t="s">
        <v>2</v>
      </c>
      <c r="B7" s="16" t="s">
        <v>113</v>
      </c>
      <c r="C7" s="9">
        <v>47747735</v>
      </c>
      <c r="D7" s="4">
        <v>135.33244999999999</v>
      </c>
      <c r="E7" s="9">
        <v>58663333</v>
      </c>
      <c r="F7" s="4">
        <v>122.860975</v>
      </c>
      <c r="G7" s="9">
        <v>71920657</v>
      </c>
      <c r="H7" s="4">
        <v>122.598996</v>
      </c>
      <c r="I7" s="9">
        <v>54107631</v>
      </c>
      <c r="J7" s="4">
        <v>75.232393000000002</v>
      </c>
      <c r="K7" s="9">
        <v>59025014</v>
      </c>
      <c r="L7" s="4">
        <v>109.088151</v>
      </c>
      <c r="M7" s="9">
        <v>47442331</v>
      </c>
      <c r="N7" s="4">
        <v>80.376654000000002</v>
      </c>
      <c r="O7" s="9">
        <v>63739396</v>
      </c>
      <c r="P7" s="4">
        <v>134.351316</v>
      </c>
      <c r="Q7" s="9">
        <v>68025671</v>
      </c>
      <c r="R7" s="4">
        <v>106.724687</v>
      </c>
      <c r="S7" s="9">
        <v>115895719</v>
      </c>
      <c r="T7" s="4">
        <v>170.370563</v>
      </c>
      <c r="U7" s="9">
        <v>60710486</v>
      </c>
      <c r="V7" s="4">
        <v>52.383716999999997</v>
      </c>
      <c r="W7" s="9">
        <v>77715239</v>
      </c>
      <c r="X7" s="4">
        <v>128.009581</v>
      </c>
      <c r="Y7" s="9">
        <v>118660504</v>
      </c>
      <c r="Z7" s="4">
        <v>152.68627599999999</v>
      </c>
      <c r="AA7" s="9">
        <v>94820755</v>
      </c>
      <c r="AB7" s="4">
        <v>79.909280999999993</v>
      </c>
      <c r="AC7" s="9">
        <v>81356444</v>
      </c>
      <c r="AD7" s="4">
        <v>85.800248999999994</v>
      </c>
      <c r="AE7" s="9">
        <v>99885905</v>
      </c>
      <c r="AF7" s="4">
        <v>122.77565300000001</v>
      </c>
      <c r="AG7" s="9">
        <v>130961000</v>
      </c>
      <c r="AH7" s="4">
        <v>131.110591</v>
      </c>
      <c r="AI7" s="9">
        <v>140179722</v>
      </c>
      <c r="AJ7" s="4">
        <v>107.039288</v>
      </c>
      <c r="AK7" s="9">
        <v>149677732</v>
      </c>
      <c r="AL7" s="4">
        <v>106.775595</v>
      </c>
      <c r="AM7" s="9">
        <v>119110294</v>
      </c>
      <c r="AN7" s="4">
        <v>79.577832000000001</v>
      </c>
      <c r="AO7" s="9">
        <v>158036528</v>
      </c>
      <c r="AP7" s="4">
        <v>132.68083100000001</v>
      </c>
      <c r="AQ7" s="9">
        <v>149048930</v>
      </c>
      <c r="AR7" s="24">
        <v>94.3</v>
      </c>
      <c r="AS7" s="9">
        <v>148785050</v>
      </c>
      <c r="AT7" s="24">
        <v>99.8</v>
      </c>
      <c r="AU7" s="9">
        <v>129984984</v>
      </c>
      <c r="AV7" s="24">
        <v>87.4</v>
      </c>
      <c r="AW7" s="9">
        <v>165060820</v>
      </c>
      <c r="AX7" s="24">
        <v>127</v>
      </c>
      <c r="AY7" s="9">
        <v>188298451</v>
      </c>
      <c r="AZ7" s="24">
        <v>114.1</v>
      </c>
      <c r="BA7" s="9">
        <v>152440826</v>
      </c>
      <c r="BB7" s="24">
        <v>81</v>
      </c>
      <c r="BC7" s="9">
        <v>135471792</v>
      </c>
      <c r="BD7" s="24">
        <v>88.9</v>
      </c>
      <c r="BE7" s="9">
        <v>130656640</v>
      </c>
      <c r="BF7" s="24">
        <v>96.4</v>
      </c>
      <c r="BG7" s="9">
        <v>85163533</v>
      </c>
      <c r="BH7" s="38">
        <v>65.2</v>
      </c>
      <c r="BI7" s="9">
        <v>85829327</v>
      </c>
      <c r="BJ7" s="38">
        <v>100.8</v>
      </c>
      <c r="BK7" s="9">
        <v>74656359</v>
      </c>
      <c r="BL7" s="38">
        <v>87</v>
      </c>
      <c r="BM7" s="9">
        <v>69272195</v>
      </c>
      <c r="BN7" s="66">
        <v>92.8</v>
      </c>
      <c r="BO7" s="9">
        <v>86598686</v>
      </c>
      <c r="BP7" s="66">
        <v>125</v>
      </c>
      <c r="BQ7" s="9">
        <v>81569772</v>
      </c>
      <c r="BR7" s="66">
        <v>94.2</v>
      </c>
      <c r="BS7" s="9">
        <v>86471990</v>
      </c>
      <c r="BT7" s="66">
        <v>106</v>
      </c>
    </row>
    <row r="8" spans="1:72" x14ac:dyDescent="0.15">
      <c r="A8" s="16" t="s">
        <v>3</v>
      </c>
      <c r="B8" s="16" t="s">
        <v>114</v>
      </c>
      <c r="C8" s="9">
        <v>3385510</v>
      </c>
      <c r="D8" s="4">
        <v>66.027154999999993</v>
      </c>
      <c r="E8" s="9">
        <v>5731554</v>
      </c>
      <c r="F8" s="4">
        <v>169.29661999999999</v>
      </c>
      <c r="G8" s="9">
        <v>5900585</v>
      </c>
      <c r="H8" s="4">
        <v>102.94913</v>
      </c>
      <c r="I8" s="9">
        <v>4279350</v>
      </c>
      <c r="J8" s="4">
        <v>72.524164999999996</v>
      </c>
      <c r="K8" s="9">
        <v>10874201</v>
      </c>
      <c r="L8" s="4">
        <v>254.10870800000001</v>
      </c>
      <c r="M8" s="9">
        <v>9325500</v>
      </c>
      <c r="N8" s="4">
        <v>85.758025000000004</v>
      </c>
      <c r="O8" s="9">
        <v>4541321</v>
      </c>
      <c r="P8" s="4">
        <v>48.697882</v>
      </c>
      <c r="Q8" s="9">
        <v>6176641</v>
      </c>
      <c r="R8" s="4">
        <v>136.00978699999999</v>
      </c>
      <c r="S8" s="9">
        <v>7744738</v>
      </c>
      <c r="T8" s="4">
        <v>125.38753699999999</v>
      </c>
      <c r="U8" s="9">
        <v>4756057</v>
      </c>
      <c r="V8" s="4">
        <v>61.410173</v>
      </c>
      <c r="W8" s="9">
        <v>4948388</v>
      </c>
      <c r="X8" s="4">
        <v>104.04391699999999</v>
      </c>
      <c r="Y8" s="9">
        <v>4161986</v>
      </c>
      <c r="Z8" s="4">
        <v>84.107916000000003</v>
      </c>
      <c r="AA8" s="9">
        <v>1691454</v>
      </c>
      <c r="AB8" s="4">
        <v>40.640549999999998</v>
      </c>
      <c r="AC8" s="9">
        <v>964755</v>
      </c>
      <c r="AD8" s="4">
        <v>57.037022999999998</v>
      </c>
      <c r="AE8" s="9">
        <v>1549042</v>
      </c>
      <c r="AF8" s="4">
        <v>160.56325200000001</v>
      </c>
      <c r="AG8" s="9">
        <v>4014945</v>
      </c>
      <c r="AH8" s="4">
        <v>259.18890499999998</v>
      </c>
      <c r="AI8" s="9">
        <v>3590175</v>
      </c>
      <c r="AJ8" s="4">
        <v>89.420277999999996</v>
      </c>
      <c r="AK8" s="9">
        <v>5256877</v>
      </c>
      <c r="AL8" s="4">
        <v>146.42397700000001</v>
      </c>
      <c r="AM8" s="9">
        <v>5454940</v>
      </c>
      <c r="AN8" s="4">
        <v>103.76769299999999</v>
      </c>
      <c r="AO8" s="9">
        <v>3590986</v>
      </c>
      <c r="AP8" s="4">
        <v>65.829982000000001</v>
      </c>
      <c r="AQ8" s="9">
        <v>5857586</v>
      </c>
      <c r="AR8" s="24">
        <v>163.1</v>
      </c>
      <c r="AS8" s="9">
        <v>3016755</v>
      </c>
      <c r="AT8" s="24">
        <v>51.5</v>
      </c>
      <c r="AU8" s="9">
        <v>1939652</v>
      </c>
      <c r="AV8" s="24">
        <v>64.3</v>
      </c>
      <c r="AW8" s="9">
        <v>3241850</v>
      </c>
      <c r="AX8" s="24">
        <v>167.1</v>
      </c>
      <c r="AY8" s="9">
        <v>5496946</v>
      </c>
      <c r="AZ8" s="24">
        <v>169.6</v>
      </c>
      <c r="BA8" s="9">
        <v>1803016</v>
      </c>
      <c r="BB8" s="24">
        <v>32.799999999999997</v>
      </c>
      <c r="BC8" s="9">
        <v>1568157</v>
      </c>
      <c r="BD8" s="24">
        <v>87</v>
      </c>
      <c r="BE8" s="9">
        <v>4788747</v>
      </c>
      <c r="BF8" s="24">
        <v>305.39999999999998</v>
      </c>
      <c r="BG8" s="9">
        <v>1441419</v>
      </c>
      <c r="BH8" s="38">
        <v>30.1</v>
      </c>
      <c r="BI8" s="9">
        <v>1950509</v>
      </c>
      <c r="BJ8" s="38">
        <v>135.30000000000001</v>
      </c>
      <c r="BK8" s="9">
        <v>416879</v>
      </c>
      <c r="BL8" s="38">
        <v>21.4</v>
      </c>
      <c r="BM8" s="9">
        <v>139526</v>
      </c>
      <c r="BN8" s="66">
        <v>33.5</v>
      </c>
      <c r="BO8" s="9">
        <v>1074071</v>
      </c>
      <c r="BP8" s="66">
        <v>769.8</v>
      </c>
      <c r="BQ8" s="9">
        <v>820921</v>
      </c>
      <c r="BR8" s="66">
        <v>76.400000000000006</v>
      </c>
      <c r="BS8" s="9">
        <v>330724</v>
      </c>
      <c r="BT8" s="66">
        <v>40.299999999999997</v>
      </c>
    </row>
    <row r="9" spans="1:72" x14ac:dyDescent="0.15">
      <c r="A9" s="16" t="s">
        <v>4</v>
      </c>
      <c r="B9" s="16" t="s">
        <v>115</v>
      </c>
      <c r="C9" s="9">
        <v>25201961</v>
      </c>
      <c r="D9" s="4">
        <v>128.222926</v>
      </c>
      <c r="E9" s="9">
        <v>41929689</v>
      </c>
      <c r="F9" s="4">
        <v>166.374708</v>
      </c>
      <c r="G9" s="9">
        <v>47022154</v>
      </c>
      <c r="H9" s="4">
        <v>112.14524900000001</v>
      </c>
      <c r="I9" s="9">
        <v>47626019</v>
      </c>
      <c r="J9" s="4">
        <v>101.28421400000001</v>
      </c>
      <c r="K9" s="9">
        <v>38455153</v>
      </c>
      <c r="L9" s="4">
        <v>80.744</v>
      </c>
      <c r="M9" s="9">
        <v>37258137</v>
      </c>
      <c r="N9" s="4">
        <v>96.887242000000001</v>
      </c>
      <c r="O9" s="9">
        <v>35753962</v>
      </c>
      <c r="P9" s="4">
        <v>95.962828000000002</v>
      </c>
      <c r="Q9" s="9">
        <v>47427673</v>
      </c>
      <c r="R9" s="4">
        <v>132.65011899999999</v>
      </c>
      <c r="S9" s="9">
        <v>71921023</v>
      </c>
      <c r="T9" s="4">
        <v>151.643584</v>
      </c>
      <c r="U9" s="9">
        <v>53013931</v>
      </c>
      <c r="V9" s="4">
        <v>73.711314000000002</v>
      </c>
      <c r="W9" s="9">
        <v>134172995</v>
      </c>
      <c r="X9" s="4">
        <v>253.09007</v>
      </c>
      <c r="Y9" s="9">
        <v>173018997</v>
      </c>
      <c r="Z9" s="4">
        <v>128.95217600000001</v>
      </c>
      <c r="AA9" s="9">
        <v>94238438</v>
      </c>
      <c r="AB9" s="4">
        <v>54.467104999999997</v>
      </c>
      <c r="AC9" s="9">
        <v>76742904</v>
      </c>
      <c r="AD9" s="4">
        <v>81.434821999999997</v>
      </c>
      <c r="AE9" s="9">
        <v>117655297</v>
      </c>
      <c r="AF9" s="4">
        <v>153.31097800000001</v>
      </c>
      <c r="AG9" s="9">
        <v>120731426</v>
      </c>
      <c r="AH9" s="4">
        <v>102.614527</v>
      </c>
      <c r="AI9" s="9">
        <v>130025384</v>
      </c>
      <c r="AJ9" s="4">
        <v>107.698044</v>
      </c>
      <c r="AK9" s="9">
        <v>174145956</v>
      </c>
      <c r="AL9" s="4">
        <v>133.932276</v>
      </c>
      <c r="AM9" s="9">
        <v>169608148</v>
      </c>
      <c r="AN9" s="4">
        <v>97.39425</v>
      </c>
      <c r="AO9" s="9">
        <v>219317657</v>
      </c>
      <c r="AP9" s="4">
        <v>129.30844400000001</v>
      </c>
      <c r="AQ9" s="9">
        <v>168061688</v>
      </c>
      <c r="AR9" s="24">
        <v>76.599999999999994</v>
      </c>
      <c r="AS9" s="9">
        <v>141929885</v>
      </c>
      <c r="AT9" s="24">
        <v>84.5</v>
      </c>
      <c r="AU9" s="9">
        <v>192774761</v>
      </c>
      <c r="AV9" s="24">
        <v>135.80000000000001</v>
      </c>
      <c r="AW9" s="9">
        <v>174370201</v>
      </c>
      <c r="AX9" s="24">
        <v>90.5</v>
      </c>
      <c r="AY9" s="9">
        <v>152411468</v>
      </c>
      <c r="AZ9" s="24">
        <v>87.4</v>
      </c>
      <c r="BA9" s="9">
        <v>180224723</v>
      </c>
      <c r="BB9" s="24">
        <v>118.2</v>
      </c>
      <c r="BC9" s="9">
        <v>165160495</v>
      </c>
      <c r="BD9" s="24">
        <v>91.6</v>
      </c>
      <c r="BE9" s="9">
        <v>180367233</v>
      </c>
      <c r="BF9" s="24">
        <v>109.2</v>
      </c>
      <c r="BG9" s="9">
        <v>160764408</v>
      </c>
      <c r="BH9" s="38">
        <v>89.1</v>
      </c>
      <c r="BI9" s="9">
        <v>151404220</v>
      </c>
      <c r="BJ9" s="38">
        <v>94.2</v>
      </c>
      <c r="BK9" s="9">
        <v>177109066</v>
      </c>
      <c r="BL9" s="38">
        <v>117</v>
      </c>
      <c r="BM9" s="9">
        <v>169101841</v>
      </c>
      <c r="BN9" s="66">
        <v>95.5</v>
      </c>
      <c r="BO9" s="9">
        <v>211505117</v>
      </c>
      <c r="BP9" s="66">
        <v>125.1</v>
      </c>
      <c r="BQ9" s="9">
        <v>197865668</v>
      </c>
      <c r="BR9" s="66">
        <v>93.6</v>
      </c>
      <c r="BS9" s="9">
        <v>229160969</v>
      </c>
      <c r="BT9" s="66">
        <v>115.8</v>
      </c>
    </row>
    <row r="10" spans="1:72" x14ac:dyDescent="0.15">
      <c r="A10" s="17" t="s">
        <v>5</v>
      </c>
      <c r="B10" s="17" t="s">
        <v>116</v>
      </c>
      <c r="C10" s="10">
        <v>26645698</v>
      </c>
      <c r="D10" s="5">
        <v>122.70639799999999</v>
      </c>
      <c r="E10" s="10">
        <v>30728191</v>
      </c>
      <c r="F10" s="5">
        <v>115.32139599999999</v>
      </c>
      <c r="G10" s="10">
        <v>19642205</v>
      </c>
      <c r="H10" s="5">
        <v>63.922426000000002</v>
      </c>
      <c r="I10" s="10">
        <v>21788567</v>
      </c>
      <c r="J10" s="5">
        <v>110.927297</v>
      </c>
      <c r="K10" s="10">
        <v>26170425</v>
      </c>
      <c r="L10" s="5">
        <v>120.11081299999999</v>
      </c>
      <c r="M10" s="10">
        <v>29823606</v>
      </c>
      <c r="N10" s="5">
        <v>113.95919600000001</v>
      </c>
      <c r="O10" s="10">
        <v>32368631</v>
      </c>
      <c r="P10" s="5">
        <v>108.533592</v>
      </c>
      <c r="Q10" s="10">
        <v>41803519</v>
      </c>
      <c r="R10" s="5">
        <v>129.148245</v>
      </c>
      <c r="S10" s="10">
        <v>31346528</v>
      </c>
      <c r="T10" s="5">
        <v>74.985381000000004</v>
      </c>
      <c r="U10" s="10">
        <v>33147433</v>
      </c>
      <c r="V10" s="5">
        <v>105.74515</v>
      </c>
      <c r="W10" s="10">
        <v>37161001</v>
      </c>
      <c r="X10" s="5">
        <v>112.108232</v>
      </c>
      <c r="Y10" s="10">
        <v>32005937</v>
      </c>
      <c r="Z10" s="5">
        <v>86.127758</v>
      </c>
      <c r="AA10" s="10">
        <v>33677943</v>
      </c>
      <c r="AB10" s="5">
        <v>105.22405000000001</v>
      </c>
      <c r="AC10" s="10">
        <v>38329108</v>
      </c>
      <c r="AD10" s="5">
        <v>113.810716</v>
      </c>
      <c r="AE10" s="10">
        <v>47469408</v>
      </c>
      <c r="AF10" s="5">
        <v>123.846889</v>
      </c>
      <c r="AG10" s="10">
        <v>53391524</v>
      </c>
      <c r="AH10" s="5">
        <v>112.475647</v>
      </c>
      <c r="AI10" s="10">
        <v>64782546</v>
      </c>
      <c r="AJ10" s="5">
        <v>121.33488800000001</v>
      </c>
      <c r="AK10" s="10">
        <v>75813472</v>
      </c>
      <c r="AL10" s="5">
        <v>117.02762</v>
      </c>
      <c r="AM10" s="10">
        <v>67350306</v>
      </c>
      <c r="AN10" s="5">
        <v>88.836856999999995</v>
      </c>
      <c r="AO10" s="10">
        <v>57075355</v>
      </c>
      <c r="AP10" s="5">
        <v>84.744016999999999</v>
      </c>
      <c r="AQ10" s="10">
        <v>98508084</v>
      </c>
      <c r="AR10" s="25">
        <v>172.6</v>
      </c>
      <c r="AS10" s="10">
        <v>110772692</v>
      </c>
      <c r="AT10" s="25">
        <v>112.5</v>
      </c>
      <c r="AU10" s="10">
        <v>81869827</v>
      </c>
      <c r="AV10" s="25">
        <v>73.900000000000006</v>
      </c>
      <c r="AW10" s="10">
        <v>85571834</v>
      </c>
      <c r="AX10" s="25">
        <v>104.5</v>
      </c>
      <c r="AY10" s="10">
        <v>95724289</v>
      </c>
      <c r="AZ10" s="25">
        <v>111.9</v>
      </c>
      <c r="BA10" s="10">
        <v>88794244</v>
      </c>
      <c r="BB10" s="25">
        <v>92.8</v>
      </c>
      <c r="BC10" s="10">
        <v>98429972</v>
      </c>
      <c r="BD10" s="25">
        <v>110.9</v>
      </c>
      <c r="BE10" s="10">
        <v>127128622</v>
      </c>
      <c r="BF10" s="25">
        <v>129.19999999999999</v>
      </c>
      <c r="BG10" s="10">
        <v>132976070</v>
      </c>
      <c r="BH10" s="39">
        <v>104.6</v>
      </c>
      <c r="BI10" s="10">
        <v>117239562</v>
      </c>
      <c r="BJ10" s="39">
        <v>88.2</v>
      </c>
      <c r="BK10" s="10">
        <v>109598331</v>
      </c>
      <c r="BL10" s="39">
        <v>93.5</v>
      </c>
      <c r="BM10" s="10">
        <v>129386551</v>
      </c>
      <c r="BN10" s="67">
        <v>118.1</v>
      </c>
      <c r="BO10" s="10">
        <v>131673368</v>
      </c>
      <c r="BP10" s="67">
        <v>101.8</v>
      </c>
      <c r="BQ10" s="10">
        <v>106540766</v>
      </c>
      <c r="BR10" s="67">
        <v>80.900000000000006</v>
      </c>
      <c r="BS10" s="10">
        <v>106739415</v>
      </c>
      <c r="BT10" s="67">
        <v>100.2</v>
      </c>
    </row>
    <row r="11" spans="1:72" x14ac:dyDescent="0.15">
      <c r="A11" s="14" t="s">
        <v>73</v>
      </c>
      <c r="B11" s="14" t="s">
        <v>73</v>
      </c>
      <c r="C11" s="7">
        <v>1136600952</v>
      </c>
      <c r="D11" s="2">
        <v>103.055256</v>
      </c>
      <c r="E11" s="7">
        <v>1253129307</v>
      </c>
      <c r="F11" s="2">
        <v>110.252354</v>
      </c>
      <c r="G11" s="7">
        <v>1232107718</v>
      </c>
      <c r="H11" s="2">
        <v>98.322472000000005</v>
      </c>
      <c r="I11" s="7">
        <v>1197956792</v>
      </c>
      <c r="J11" s="2">
        <v>97.228251999999998</v>
      </c>
      <c r="K11" s="7">
        <v>1259317951</v>
      </c>
      <c r="L11" s="2">
        <v>105.122151</v>
      </c>
      <c r="M11" s="7">
        <v>1303754125</v>
      </c>
      <c r="N11" s="2">
        <v>103.52859100000001</v>
      </c>
      <c r="O11" s="7">
        <v>1395513530</v>
      </c>
      <c r="P11" s="2">
        <v>107.03809099999999</v>
      </c>
      <c r="Q11" s="7">
        <v>1481367514</v>
      </c>
      <c r="R11" s="2">
        <v>106.152143</v>
      </c>
      <c r="S11" s="7">
        <v>1318396241</v>
      </c>
      <c r="T11" s="2">
        <v>88.998593</v>
      </c>
      <c r="U11" s="7">
        <v>1262957880</v>
      </c>
      <c r="V11" s="2">
        <v>95.795015000000006</v>
      </c>
      <c r="W11" s="7">
        <v>1481709237</v>
      </c>
      <c r="X11" s="2">
        <v>117.32055800000001</v>
      </c>
      <c r="Y11" s="7">
        <v>1257702682</v>
      </c>
      <c r="Z11" s="2">
        <v>84.881882000000004</v>
      </c>
      <c r="AA11" s="7">
        <v>1274626952</v>
      </c>
      <c r="AB11" s="2">
        <v>101.34565000000001</v>
      </c>
      <c r="AC11" s="7">
        <v>1361134354</v>
      </c>
      <c r="AD11" s="2">
        <v>106.78688</v>
      </c>
      <c r="AE11" s="7">
        <v>1559459939</v>
      </c>
      <c r="AF11" s="2">
        <v>114.57061</v>
      </c>
      <c r="AG11" s="7">
        <v>1667695308</v>
      </c>
      <c r="AH11" s="2">
        <v>106.940567</v>
      </c>
      <c r="AI11" s="7">
        <v>1819299141</v>
      </c>
      <c r="AJ11" s="2">
        <v>109.090619</v>
      </c>
      <c r="AK11" s="7">
        <v>1960157828</v>
      </c>
      <c r="AL11" s="2">
        <v>107.74247</v>
      </c>
      <c r="AM11" s="7">
        <v>1712558594</v>
      </c>
      <c r="AN11" s="2">
        <v>87.368403000000001</v>
      </c>
      <c r="AO11" s="7">
        <v>1456701987</v>
      </c>
      <c r="AP11" s="2">
        <v>85.059978999999998</v>
      </c>
      <c r="AQ11" s="7">
        <v>1663067168</v>
      </c>
      <c r="AR11" s="22">
        <v>114.2</v>
      </c>
      <c r="AS11" s="7">
        <v>1677464797</v>
      </c>
      <c r="AT11" s="22">
        <v>100.9</v>
      </c>
      <c r="AU11" s="7">
        <v>1639775164</v>
      </c>
      <c r="AV11" s="22">
        <v>97.8</v>
      </c>
      <c r="AW11" s="7">
        <v>1849271886</v>
      </c>
      <c r="AX11" s="22">
        <v>112.8</v>
      </c>
      <c r="AY11" s="7">
        <v>1997900305</v>
      </c>
      <c r="AZ11" s="22">
        <v>108</v>
      </c>
      <c r="BA11" s="7">
        <v>1877254976</v>
      </c>
      <c r="BB11" s="22">
        <v>94</v>
      </c>
      <c r="BC11" s="7">
        <v>1832429422</v>
      </c>
      <c r="BD11" s="22">
        <v>97.6</v>
      </c>
      <c r="BE11" s="7">
        <v>2056277263</v>
      </c>
      <c r="BF11" s="22">
        <v>112.2</v>
      </c>
      <c r="BG11" s="7">
        <v>2038979695</v>
      </c>
      <c r="BH11" s="36">
        <v>99.2</v>
      </c>
      <c r="BI11" s="7">
        <v>1929097226</v>
      </c>
      <c r="BJ11" s="36">
        <v>94.6</v>
      </c>
      <c r="BK11" s="7">
        <v>1985921253</v>
      </c>
      <c r="BL11" s="36">
        <v>102.9</v>
      </c>
      <c r="BM11" s="7">
        <v>2369539386</v>
      </c>
      <c r="BN11" s="64">
        <v>119.3</v>
      </c>
      <c r="BO11" s="7">
        <v>2487557892</v>
      </c>
      <c r="BP11" s="64">
        <v>105</v>
      </c>
      <c r="BQ11" s="7">
        <v>2540291859</v>
      </c>
      <c r="BR11" s="64">
        <v>102.1</v>
      </c>
      <c r="BS11" s="7">
        <v>2587002537</v>
      </c>
      <c r="BT11" s="64">
        <v>101.8</v>
      </c>
    </row>
    <row r="12" spans="1:72" x14ac:dyDescent="0.15">
      <c r="A12" s="15" t="s">
        <v>6</v>
      </c>
      <c r="B12" s="15" t="s">
        <v>6</v>
      </c>
      <c r="C12" s="8">
        <v>346425500</v>
      </c>
      <c r="D12" s="3">
        <v>111.414922</v>
      </c>
      <c r="E12" s="8">
        <v>355595020</v>
      </c>
      <c r="F12" s="3">
        <v>102.646895</v>
      </c>
      <c r="G12" s="8">
        <v>366946029</v>
      </c>
      <c r="H12" s="3">
        <v>103.192117</v>
      </c>
      <c r="I12" s="8">
        <v>328031834</v>
      </c>
      <c r="J12" s="3">
        <v>89.395117999999997</v>
      </c>
      <c r="K12" s="8">
        <v>355522438</v>
      </c>
      <c r="L12" s="3">
        <v>108.38046799999999</v>
      </c>
      <c r="M12" s="8">
        <v>354756113</v>
      </c>
      <c r="N12" s="3">
        <v>99.784451000000004</v>
      </c>
      <c r="O12" s="8">
        <v>351610956</v>
      </c>
      <c r="P12" s="3">
        <v>99.113431000000006</v>
      </c>
      <c r="Q12" s="8">
        <v>371153779</v>
      </c>
      <c r="R12" s="3">
        <v>105.558081</v>
      </c>
      <c r="S12" s="8">
        <v>337751590</v>
      </c>
      <c r="T12" s="3">
        <v>91.000444999999999</v>
      </c>
      <c r="U12" s="8">
        <v>320609074</v>
      </c>
      <c r="V12" s="3">
        <v>94.924520000000001</v>
      </c>
      <c r="W12" s="8">
        <v>358958971</v>
      </c>
      <c r="X12" s="3">
        <v>111.96157599999999</v>
      </c>
      <c r="Y12" s="8">
        <v>350413790</v>
      </c>
      <c r="Z12" s="3">
        <v>97.619455000000002</v>
      </c>
      <c r="AA12" s="8">
        <v>332514173</v>
      </c>
      <c r="AB12" s="3">
        <v>94.891863000000001</v>
      </c>
      <c r="AC12" s="8">
        <v>329093300</v>
      </c>
      <c r="AD12" s="3">
        <v>98.971209999999999</v>
      </c>
      <c r="AE12" s="8">
        <v>365027714</v>
      </c>
      <c r="AF12" s="3">
        <v>110.919218</v>
      </c>
      <c r="AG12" s="8">
        <v>409224638</v>
      </c>
      <c r="AH12" s="3">
        <v>112.107827</v>
      </c>
      <c r="AI12" s="8">
        <v>455766117</v>
      </c>
      <c r="AJ12" s="3">
        <v>111.373088</v>
      </c>
      <c r="AK12" s="8">
        <v>513195739</v>
      </c>
      <c r="AL12" s="3">
        <v>112.600678</v>
      </c>
      <c r="AM12" s="8">
        <v>491354079</v>
      </c>
      <c r="AN12" s="3">
        <v>95.743989999999997</v>
      </c>
      <c r="AO12" s="8">
        <v>410618100</v>
      </c>
      <c r="AP12" s="3">
        <v>83.568675999999996</v>
      </c>
      <c r="AQ12" s="8">
        <v>401646715</v>
      </c>
      <c r="AR12" s="23">
        <v>97.8</v>
      </c>
      <c r="AS12" s="8">
        <v>407582164</v>
      </c>
      <c r="AT12" s="23">
        <v>101.5</v>
      </c>
      <c r="AU12" s="8">
        <v>422859016</v>
      </c>
      <c r="AV12" s="23">
        <v>103.7</v>
      </c>
      <c r="AW12" s="8">
        <v>451950994</v>
      </c>
      <c r="AX12" s="23">
        <v>106.9</v>
      </c>
      <c r="AY12" s="8">
        <v>492304472</v>
      </c>
      <c r="AZ12" s="23">
        <v>108.9</v>
      </c>
      <c r="BA12" s="8">
        <v>444402834</v>
      </c>
      <c r="BB12" s="23">
        <v>90.3</v>
      </c>
      <c r="BC12" s="8">
        <v>424188815</v>
      </c>
      <c r="BD12" s="23">
        <v>95.5</v>
      </c>
      <c r="BE12" s="8">
        <v>477913538</v>
      </c>
      <c r="BF12" s="23">
        <v>112.7</v>
      </c>
      <c r="BG12" s="8">
        <v>488217706</v>
      </c>
      <c r="BH12" s="37">
        <v>102.2</v>
      </c>
      <c r="BI12" s="8">
        <v>483341263</v>
      </c>
      <c r="BJ12" s="37">
        <v>99</v>
      </c>
      <c r="BK12" s="8">
        <v>546589363</v>
      </c>
      <c r="BL12" s="37">
        <v>113.1</v>
      </c>
      <c r="BM12" s="8">
        <v>687869064</v>
      </c>
      <c r="BN12" s="65">
        <v>125.8</v>
      </c>
      <c r="BO12" s="8">
        <v>742574578</v>
      </c>
      <c r="BP12" s="65">
        <v>108</v>
      </c>
      <c r="BQ12" s="8">
        <v>781285307</v>
      </c>
      <c r="BR12" s="65">
        <v>105.2</v>
      </c>
      <c r="BS12" s="8">
        <v>840738799</v>
      </c>
      <c r="BT12" s="65">
        <v>107.6</v>
      </c>
    </row>
    <row r="13" spans="1:72" x14ac:dyDescent="0.15">
      <c r="A13" s="16" t="s">
        <v>7</v>
      </c>
      <c r="B13" s="16" t="s">
        <v>117</v>
      </c>
      <c r="C13" s="9">
        <v>21548256</v>
      </c>
      <c r="D13" s="4">
        <v>104.274356</v>
      </c>
      <c r="E13" s="9">
        <v>23837494</v>
      </c>
      <c r="F13" s="4">
        <v>110.623774</v>
      </c>
      <c r="G13" s="9">
        <v>20319670</v>
      </c>
      <c r="H13" s="4">
        <v>85.242475999999996</v>
      </c>
      <c r="I13" s="9">
        <v>24329446</v>
      </c>
      <c r="J13" s="4">
        <v>119.73347</v>
      </c>
      <c r="K13" s="9">
        <v>28005000</v>
      </c>
      <c r="L13" s="4">
        <v>115.10742999999999</v>
      </c>
      <c r="M13" s="9">
        <v>16255918</v>
      </c>
      <c r="N13" s="4">
        <v>58.046484999999997</v>
      </c>
      <c r="O13" s="9">
        <v>16733761</v>
      </c>
      <c r="P13" s="4">
        <v>102.939502</v>
      </c>
      <c r="Q13" s="9">
        <v>15552078</v>
      </c>
      <c r="R13" s="4">
        <v>92.938329999999993</v>
      </c>
      <c r="S13" s="9">
        <v>15499817</v>
      </c>
      <c r="T13" s="4">
        <v>99.663961</v>
      </c>
      <c r="U13" s="9">
        <v>17634719</v>
      </c>
      <c r="V13" s="4">
        <v>113.773724</v>
      </c>
      <c r="W13" s="9">
        <v>25136603</v>
      </c>
      <c r="X13" s="4">
        <v>142.540423</v>
      </c>
      <c r="Y13" s="9">
        <v>30359449</v>
      </c>
      <c r="Z13" s="4">
        <v>120.777851</v>
      </c>
      <c r="AA13" s="9">
        <v>34070281</v>
      </c>
      <c r="AB13" s="4">
        <v>112.222989</v>
      </c>
      <c r="AC13" s="9">
        <v>36920886</v>
      </c>
      <c r="AD13" s="4">
        <v>108.366837</v>
      </c>
      <c r="AE13" s="9">
        <v>40998747</v>
      </c>
      <c r="AF13" s="4">
        <v>111.04486199999999</v>
      </c>
      <c r="AG13" s="9">
        <v>52306245</v>
      </c>
      <c r="AH13" s="4">
        <v>127.580106</v>
      </c>
      <c r="AI13" s="9">
        <v>58387690</v>
      </c>
      <c r="AJ13" s="4">
        <v>111.626614</v>
      </c>
      <c r="AK13" s="9">
        <v>68359082</v>
      </c>
      <c r="AL13" s="4">
        <v>117.077901</v>
      </c>
      <c r="AM13" s="9">
        <v>68008682</v>
      </c>
      <c r="AN13" s="4">
        <v>99.487413000000004</v>
      </c>
      <c r="AO13" s="9">
        <v>42080297</v>
      </c>
      <c r="AP13" s="4">
        <v>61.874890000000001</v>
      </c>
      <c r="AQ13" s="9">
        <v>42884297</v>
      </c>
      <c r="AR13" s="24">
        <v>101.9</v>
      </c>
      <c r="AS13" s="9">
        <v>42053306</v>
      </c>
      <c r="AT13" s="24">
        <v>98.1</v>
      </c>
      <c r="AU13" s="9">
        <v>53759270</v>
      </c>
      <c r="AV13" s="24">
        <v>127.8</v>
      </c>
      <c r="AW13" s="9">
        <v>56632696</v>
      </c>
      <c r="AX13" s="24">
        <v>105.3</v>
      </c>
      <c r="AY13" s="9">
        <v>68202301</v>
      </c>
      <c r="AZ13" s="24">
        <v>120.4</v>
      </c>
      <c r="BA13" s="9">
        <v>62075272</v>
      </c>
      <c r="BB13" s="24">
        <v>91</v>
      </c>
      <c r="BC13" s="9">
        <v>62754540</v>
      </c>
      <c r="BD13" s="24">
        <v>101.1</v>
      </c>
      <c r="BE13" s="9">
        <v>75862268</v>
      </c>
      <c r="BF13" s="24">
        <v>120.9</v>
      </c>
      <c r="BG13" s="9">
        <v>75100176</v>
      </c>
      <c r="BH13" s="38">
        <v>99</v>
      </c>
      <c r="BI13" s="9">
        <v>82288611</v>
      </c>
      <c r="BJ13" s="38">
        <v>109.6</v>
      </c>
      <c r="BK13" s="9">
        <v>90317269</v>
      </c>
      <c r="BL13" s="38">
        <v>109.8</v>
      </c>
      <c r="BM13" s="9">
        <v>99383084</v>
      </c>
      <c r="BN13" s="66">
        <v>110</v>
      </c>
      <c r="BO13" s="9">
        <v>104946778</v>
      </c>
      <c r="BP13" s="66">
        <v>105.6</v>
      </c>
      <c r="BQ13" s="9">
        <v>101901880</v>
      </c>
      <c r="BR13" s="66">
        <v>97.1</v>
      </c>
      <c r="BS13" s="9">
        <v>103539284</v>
      </c>
      <c r="BT13" s="66">
        <v>101.6</v>
      </c>
    </row>
    <row r="14" spans="1:72" x14ac:dyDescent="0.15">
      <c r="A14" s="13" t="s">
        <v>8</v>
      </c>
      <c r="B14" s="18" t="s">
        <v>118</v>
      </c>
      <c r="C14" s="9">
        <v>3349554</v>
      </c>
      <c r="D14" s="4">
        <v>217.816228</v>
      </c>
      <c r="E14" s="9">
        <v>1462390</v>
      </c>
      <c r="F14" s="4">
        <v>43.659244999999999</v>
      </c>
      <c r="G14" s="9">
        <v>1120133</v>
      </c>
      <c r="H14" s="4">
        <v>76.596052</v>
      </c>
      <c r="I14" s="9">
        <v>4133498</v>
      </c>
      <c r="J14" s="4">
        <v>369.01850000000002</v>
      </c>
      <c r="K14" s="9">
        <v>1843245</v>
      </c>
      <c r="L14" s="4">
        <v>44.592860999999999</v>
      </c>
      <c r="M14" s="9">
        <v>1062663</v>
      </c>
      <c r="N14" s="4">
        <v>57.65175</v>
      </c>
      <c r="O14" s="9">
        <v>1013297</v>
      </c>
      <c r="P14" s="4">
        <v>95.354500999999999</v>
      </c>
      <c r="Q14" s="9">
        <v>907475</v>
      </c>
      <c r="R14" s="4">
        <v>89.556664999999995</v>
      </c>
      <c r="S14" s="9">
        <v>853888</v>
      </c>
      <c r="T14" s="4">
        <v>94.094933999999995</v>
      </c>
      <c r="U14" s="9">
        <v>2815448</v>
      </c>
      <c r="V14" s="4">
        <v>329.72099400000002</v>
      </c>
      <c r="W14" s="9">
        <v>4306185</v>
      </c>
      <c r="X14" s="4">
        <v>152.94848300000001</v>
      </c>
      <c r="Y14" s="9">
        <v>9380266</v>
      </c>
      <c r="Z14" s="4">
        <v>217.83239699999999</v>
      </c>
      <c r="AA14" s="9">
        <v>10954695</v>
      </c>
      <c r="AB14" s="4">
        <v>116.784481</v>
      </c>
      <c r="AC14" s="9">
        <v>11134304</v>
      </c>
      <c r="AD14" s="4">
        <v>101.639562</v>
      </c>
      <c r="AE14" s="9">
        <v>18016858</v>
      </c>
      <c r="AF14" s="4">
        <v>161.81395800000001</v>
      </c>
      <c r="AG14" s="9">
        <v>24174918</v>
      </c>
      <c r="AH14" s="4">
        <v>134.17943399999999</v>
      </c>
      <c r="AI14" s="9">
        <v>23971068</v>
      </c>
      <c r="AJ14" s="4">
        <v>99.156771000000006</v>
      </c>
      <c r="AK14" s="9">
        <v>31256267</v>
      </c>
      <c r="AL14" s="4">
        <v>130.39163300000001</v>
      </c>
      <c r="AM14" s="9">
        <v>38477823</v>
      </c>
      <c r="AN14" s="4">
        <v>123.10434600000001</v>
      </c>
      <c r="AO14" s="9">
        <v>14184434</v>
      </c>
      <c r="AP14" s="4">
        <v>36.86392</v>
      </c>
      <c r="AQ14" s="9">
        <v>2516145</v>
      </c>
      <c r="AR14" s="24">
        <v>17.7</v>
      </c>
      <c r="AS14" s="9">
        <v>174360</v>
      </c>
      <c r="AT14" s="24">
        <v>6.9</v>
      </c>
      <c r="AU14" s="9">
        <v>323633</v>
      </c>
      <c r="AV14" s="24">
        <v>185.6</v>
      </c>
      <c r="AW14" s="9">
        <v>139630</v>
      </c>
      <c r="AX14" s="24">
        <v>43.1</v>
      </c>
      <c r="AY14" s="9">
        <v>155212</v>
      </c>
      <c r="AZ14" s="24">
        <v>111.2</v>
      </c>
      <c r="BA14" s="9">
        <v>185694</v>
      </c>
      <c r="BB14" s="24">
        <v>119.6</v>
      </c>
      <c r="BC14" s="9">
        <v>135805</v>
      </c>
      <c r="BD14" s="24">
        <v>73.099999999999994</v>
      </c>
      <c r="BE14" s="9">
        <v>137602</v>
      </c>
      <c r="BF14" s="24">
        <v>101.3</v>
      </c>
      <c r="BG14" s="9">
        <v>153756</v>
      </c>
      <c r="BH14" s="38">
        <v>111.7</v>
      </c>
      <c r="BI14" s="9">
        <v>130667</v>
      </c>
      <c r="BJ14" s="38">
        <v>85</v>
      </c>
      <c r="BK14" s="9">
        <v>64486</v>
      </c>
      <c r="BL14" s="38">
        <v>49.4</v>
      </c>
      <c r="BM14" s="9">
        <v>64152</v>
      </c>
      <c r="BN14" s="66">
        <v>99.5</v>
      </c>
      <c r="BO14" s="9">
        <v>51170</v>
      </c>
      <c r="BP14" s="66">
        <v>79.8</v>
      </c>
      <c r="BQ14" s="9">
        <v>71619</v>
      </c>
      <c r="BR14" s="66">
        <v>140</v>
      </c>
      <c r="BS14" s="9">
        <v>65753</v>
      </c>
      <c r="BT14" s="66">
        <v>91.8</v>
      </c>
    </row>
    <row r="15" spans="1:72" x14ac:dyDescent="0.15">
      <c r="A15" s="13" t="s">
        <v>9</v>
      </c>
      <c r="B15" s="18" t="s">
        <v>119</v>
      </c>
      <c r="C15" s="9">
        <v>18198702</v>
      </c>
      <c r="D15" s="4">
        <v>95.145801000000006</v>
      </c>
      <c r="E15" s="9">
        <v>22375104</v>
      </c>
      <c r="F15" s="4">
        <v>122.94889999999999</v>
      </c>
      <c r="G15" s="9">
        <v>19199537</v>
      </c>
      <c r="H15" s="4">
        <v>85.807587999999996</v>
      </c>
      <c r="I15" s="9">
        <v>20195948</v>
      </c>
      <c r="J15" s="4">
        <v>105.18976600000001</v>
      </c>
      <c r="K15" s="9">
        <v>26161755</v>
      </c>
      <c r="L15" s="4">
        <v>129.53962300000001</v>
      </c>
      <c r="M15" s="9">
        <v>15193255</v>
      </c>
      <c r="N15" s="4">
        <v>58.074295999999997</v>
      </c>
      <c r="O15" s="9">
        <v>15720464</v>
      </c>
      <c r="P15" s="4">
        <v>103.47002000000001</v>
      </c>
      <c r="Q15" s="9">
        <v>14644603</v>
      </c>
      <c r="R15" s="4">
        <v>93.156302999999994</v>
      </c>
      <c r="S15" s="9">
        <v>14645929</v>
      </c>
      <c r="T15" s="4">
        <v>100.009055</v>
      </c>
      <c r="U15" s="9">
        <v>14819271</v>
      </c>
      <c r="V15" s="4">
        <v>101.18355099999999</v>
      </c>
      <c r="W15" s="9">
        <v>20830418</v>
      </c>
      <c r="X15" s="4">
        <v>140.563041</v>
      </c>
      <c r="Y15" s="9">
        <v>20979183</v>
      </c>
      <c r="Z15" s="4">
        <v>100.714172</v>
      </c>
      <c r="AA15" s="9">
        <v>23115586</v>
      </c>
      <c r="AB15" s="4">
        <v>110.183442</v>
      </c>
      <c r="AC15" s="9">
        <v>25282178</v>
      </c>
      <c r="AD15" s="4">
        <v>109.372862</v>
      </c>
      <c r="AE15" s="9">
        <v>21898303</v>
      </c>
      <c r="AF15" s="4">
        <v>86.615572</v>
      </c>
      <c r="AG15" s="9">
        <v>23700865</v>
      </c>
      <c r="AH15" s="4">
        <v>108.231515</v>
      </c>
      <c r="AI15" s="9">
        <v>30569965</v>
      </c>
      <c r="AJ15" s="4">
        <v>128.98248699999999</v>
      </c>
      <c r="AK15" s="9">
        <v>33896630</v>
      </c>
      <c r="AL15" s="4">
        <v>110.88213500000001</v>
      </c>
      <c r="AM15" s="9">
        <v>26064485</v>
      </c>
      <c r="AN15" s="4">
        <v>76.894030000000001</v>
      </c>
      <c r="AO15" s="9">
        <v>25670665</v>
      </c>
      <c r="AP15" s="4">
        <v>98.489054999999993</v>
      </c>
      <c r="AQ15" s="9">
        <v>38015938</v>
      </c>
      <c r="AR15" s="24">
        <v>148.1</v>
      </c>
      <c r="AS15" s="9">
        <v>36040857</v>
      </c>
      <c r="AT15" s="24">
        <v>94.8</v>
      </c>
      <c r="AU15" s="9">
        <v>45672110</v>
      </c>
      <c r="AV15" s="24">
        <v>126.7</v>
      </c>
      <c r="AW15" s="9">
        <v>51024010</v>
      </c>
      <c r="AX15" s="24">
        <v>111.7</v>
      </c>
      <c r="AY15" s="9">
        <v>60508549</v>
      </c>
      <c r="AZ15" s="24">
        <v>118.6</v>
      </c>
      <c r="BA15" s="9">
        <v>54933813</v>
      </c>
      <c r="BB15" s="24">
        <v>90.8</v>
      </c>
      <c r="BC15" s="9">
        <v>55881995</v>
      </c>
      <c r="BD15" s="24">
        <v>101.7</v>
      </c>
      <c r="BE15" s="9">
        <v>64551142</v>
      </c>
      <c r="BF15" s="24">
        <v>115.5</v>
      </c>
      <c r="BG15" s="9">
        <v>67744424</v>
      </c>
      <c r="BH15" s="38">
        <v>104.9</v>
      </c>
      <c r="BI15" s="9">
        <v>68171196</v>
      </c>
      <c r="BJ15" s="38">
        <v>100.6</v>
      </c>
      <c r="BK15" s="9">
        <v>71543127</v>
      </c>
      <c r="BL15" s="38">
        <v>104.9</v>
      </c>
      <c r="BM15" s="9">
        <v>82398442</v>
      </c>
      <c r="BN15" s="66">
        <v>115.2</v>
      </c>
      <c r="BO15" s="9">
        <v>88508170</v>
      </c>
      <c r="BP15" s="66">
        <v>107.4</v>
      </c>
      <c r="BQ15" s="9">
        <v>82698896</v>
      </c>
      <c r="BR15" s="66">
        <v>93.4</v>
      </c>
      <c r="BS15" s="9">
        <v>78939966</v>
      </c>
      <c r="BT15" s="66">
        <v>95.5</v>
      </c>
    </row>
    <row r="16" spans="1:72" x14ac:dyDescent="0.15">
      <c r="A16" s="13" t="s">
        <v>10</v>
      </c>
      <c r="B16" s="18" t="s">
        <v>120</v>
      </c>
      <c r="C16" s="9"/>
      <c r="D16" s="4"/>
      <c r="E16" s="9"/>
      <c r="F16" s="4"/>
      <c r="G16" s="9"/>
      <c r="H16" s="4"/>
      <c r="I16" s="9"/>
      <c r="J16" s="4"/>
      <c r="K16" s="9"/>
      <c r="L16" s="4"/>
      <c r="M16" s="9"/>
      <c r="N16" s="4"/>
      <c r="O16" s="9"/>
      <c r="P16" s="4"/>
      <c r="Q16" s="9"/>
      <c r="R16" s="4"/>
      <c r="S16" s="9"/>
      <c r="T16" s="4"/>
      <c r="U16" s="9"/>
      <c r="V16" s="4"/>
      <c r="W16" s="9"/>
      <c r="X16" s="4"/>
      <c r="Y16" s="9"/>
      <c r="Z16" s="4"/>
      <c r="AA16" s="9"/>
      <c r="AB16" s="4"/>
      <c r="AC16" s="9"/>
      <c r="AD16" s="4"/>
      <c r="AE16" s="9">
        <v>900026</v>
      </c>
      <c r="AF16" s="4">
        <v>0</v>
      </c>
      <c r="AG16" s="9">
        <v>3771537</v>
      </c>
      <c r="AH16" s="4">
        <v>419.04756099999997</v>
      </c>
      <c r="AI16" s="9">
        <v>3286843</v>
      </c>
      <c r="AJ16" s="4">
        <v>87.148634999999999</v>
      </c>
      <c r="AK16" s="9">
        <v>2520139</v>
      </c>
      <c r="AL16" s="4">
        <v>76.673544000000007</v>
      </c>
      <c r="AM16" s="9">
        <v>2218772</v>
      </c>
      <c r="AN16" s="4">
        <v>88.041651999999999</v>
      </c>
      <c r="AO16" s="9">
        <v>1397435</v>
      </c>
      <c r="AP16" s="4">
        <v>62.982360999999997</v>
      </c>
      <c r="AQ16" s="9">
        <v>1897284</v>
      </c>
      <c r="AR16" s="24">
        <v>135.80000000000001</v>
      </c>
      <c r="AS16" s="9">
        <v>5016285</v>
      </c>
      <c r="AT16" s="24">
        <v>264.39999999999998</v>
      </c>
      <c r="AU16" s="9">
        <v>6704132</v>
      </c>
      <c r="AV16" s="24">
        <v>133.6</v>
      </c>
      <c r="AW16" s="9">
        <v>4806001</v>
      </c>
      <c r="AX16" s="24">
        <v>71.7</v>
      </c>
      <c r="AY16" s="9">
        <v>6761320</v>
      </c>
      <c r="AZ16" s="24">
        <v>140.69999999999999</v>
      </c>
      <c r="BA16" s="9">
        <v>6362846</v>
      </c>
      <c r="BB16" s="24">
        <v>94.1</v>
      </c>
      <c r="BC16" s="9">
        <v>6388483</v>
      </c>
      <c r="BD16" s="24">
        <v>100.4</v>
      </c>
      <c r="BE16" s="9">
        <v>10944353</v>
      </c>
      <c r="BF16" s="24">
        <v>171.3</v>
      </c>
      <c r="BG16" s="9">
        <v>6292068</v>
      </c>
      <c r="BH16" s="38">
        <v>57.5</v>
      </c>
      <c r="BI16" s="9">
        <v>13385633</v>
      </c>
      <c r="BJ16" s="38">
        <v>212.7</v>
      </c>
      <c r="BK16" s="9">
        <v>18310625</v>
      </c>
      <c r="BL16" s="38">
        <v>136.80000000000001</v>
      </c>
      <c r="BM16" s="9">
        <v>16761099</v>
      </c>
      <c r="BN16" s="66">
        <v>91.5</v>
      </c>
      <c r="BO16" s="9">
        <v>13932188</v>
      </c>
      <c r="BP16" s="66">
        <v>83.1</v>
      </c>
      <c r="BQ16" s="9">
        <v>15810381</v>
      </c>
      <c r="BR16" s="66">
        <v>113.5</v>
      </c>
      <c r="BS16" s="9">
        <v>20131913</v>
      </c>
      <c r="BT16" s="66">
        <v>127.3</v>
      </c>
    </row>
    <row r="17" spans="1:72" x14ac:dyDescent="0.15">
      <c r="A17" s="13" t="s">
        <v>11</v>
      </c>
      <c r="B17" s="18" t="s">
        <v>121</v>
      </c>
      <c r="C17" s="9"/>
      <c r="D17" s="4"/>
      <c r="E17" s="9"/>
      <c r="F17" s="4"/>
      <c r="G17" s="9"/>
      <c r="H17" s="4"/>
      <c r="I17" s="9"/>
      <c r="J17" s="4"/>
      <c r="K17" s="9"/>
      <c r="L17" s="4"/>
      <c r="M17" s="9"/>
      <c r="N17" s="4"/>
      <c r="O17" s="9"/>
      <c r="P17" s="4"/>
      <c r="Q17" s="9"/>
      <c r="R17" s="4"/>
      <c r="S17" s="9"/>
      <c r="T17" s="4"/>
      <c r="U17" s="9"/>
      <c r="V17" s="4"/>
      <c r="W17" s="9"/>
      <c r="X17" s="4"/>
      <c r="Y17" s="9"/>
      <c r="Z17" s="4"/>
      <c r="AA17" s="9"/>
      <c r="AB17" s="4"/>
      <c r="AC17" s="9"/>
      <c r="AD17" s="4"/>
      <c r="AE17" s="9">
        <v>63850</v>
      </c>
      <c r="AF17" s="4">
        <v>0</v>
      </c>
      <c r="AG17" s="9">
        <v>413649</v>
      </c>
      <c r="AH17" s="4">
        <v>647.84494900000004</v>
      </c>
      <c r="AI17" s="9">
        <v>349025</v>
      </c>
      <c r="AJ17" s="4">
        <v>84.377093000000002</v>
      </c>
      <c r="AK17" s="9">
        <v>453606</v>
      </c>
      <c r="AL17" s="4">
        <v>129.96375599999999</v>
      </c>
      <c r="AM17" s="9">
        <v>481175</v>
      </c>
      <c r="AN17" s="4">
        <v>106.077741</v>
      </c>
      <c r="AO17" s="9">
        <v>490123</v>
      </c>
      <c r="AP17" s="4">
        <v>101.85961399999999</v>
      </c>
      <c r="AQ17" s="9">
        <v>195373</v>
      </c>
      <c r="AR17" s="24">
        <v>39.9</v>
      </c>
      <c r="AS17" s="9">
        <v>253836</v>
      </c>
      <c r="AT17" s="24">
        <v>129.9</v>
      </c>
      <c r="AU17" s="9">
        <v>276438</v>
      </c>
      <c r="AV17" s="24">
        <v>108.9</v>
      </c>
      <c r="AW17" s="9">
        <v>286505</v>
      </c>
      <c r="AX17" s="24">
        <v>103.6</v>
      </c>
      <c r="AY17" s="9">
        <v>246528</v>
      </c>
      <c r="AZ17" s="24">
        <v>86</v>
      </c>
      <c r="BA17" s="9">
        <v>350375</v>
      </c>
      <c r="BB17" s="24">
        <v>142.1</v>
      </c>
      <c r="BC17" s="9">
        <v>218227</v>
      </c>
      <c r="BD17" s="24">
        <v>62.3</v>
      </c>
      <c r="BE17" s="9">
        <v>106272</v>
      </c>
      <c r="BF17" s="24">
        <v>48.7</v>
      </c>
      <c r="BG17" s="9">
        <v>402411</v>
      </c>
      <c r="BH17" s="38">
        <v>378.7</v>
      </c>
      <c r="BI17" s="9">
        <v>442324</v>
      </c>
      <c r="BJ17" s="38">
        <v>109.9</v>
      </c>
      <c r="BK17" s="9">
        <v>273903</v>
      </c>
      <c r="BL17" s="38">
        <v>61.9</v>
      </c>
      <c r="BM17" s="9">
        <v>86327</v>
      </c>
      <c r="BN17" s="66">
        <v>31.5</v>
      </c>
      <c r="BO17" s="9">
        <v>2379345</v>
      </c>
      <c r="BP17" s="66">
        <v>2756.2</v>
      </c>
      <c r="BQ17" s="9">
        <v>3314155</v>
      </c>
      <c r="BR17" s="66">
        <v>139.30000000000001</v>
      </c>
      <c r="BS17" s="9">
        <v>4380164</v>
      </c>
      <c r="BT17" s="66">
        <v>132.19999999999999</v>
      </c>
    </row>
    <row r="18" spans="1:72" x14ac:dyDescent="0.15">
      <c r="A18" s="13" t="s">
        <v>12</v>
      </c>
      <c r="B18" s="18" t="s">
        <v>122</v>
      </c>
      <c r="C18" s="9"/>
      <c r="D18" s="4"/>
      <c r="E18" s="9"/>
      <c r="F18" s="4"/>
      <c r="G18" s="9"/>
      <c r="H18" s="4"/>
      <c r="I18" s="9"/>
      <c r="J18" s="4"/>
      <c r="K18" s="9"/>
      <c r="L18" s="4"/>
      <c r="M18" s="9"/>
      <c r="N18" s="4"/>
      <c r="O18" s="9"/>
      <c r="P18" s="4"/>
      <c r="Q18" s="9"/>
      <c r="R18" s="4"/>
      <c r="S18" s="9"/>
      <c r="T18" s="4"/>
      <c r="U18" s="9"/>
      <c r="V18" s="4"/>
      <c r="W18" s="9"/>
      <c r="X18" s="4"/>
      <c r="Y18" s="9"/>
      <c r="Z18" s="4"/>
      <c r="AA18" s="9"/>
      <c r="AB18" s="4"/>
      <c r="AC18" s="9">
        <v>504404</v>
      </c>
      <c r="AD18" s="4">
        <v>0</v>
      </c>
      <c r="AE18" s="9">
        <v>119710</v>
      </c>
      <c r="AF18" s="4">
        <v>23.732959999999999</v>
      </c>
      <c r="AG18" s="9">
        <v>245276</v>
      </c>
      <c r="AH18" s="4">
        <v>204.89182199999999</v>
      </c>
      <c r="AI18" s="9">
        <v>210789</v>
      </c>
      <c r="AJ18" s="4">
        <v>85.939513000000005</v>
      </c>
      <c r="AK18" s="9">
        <v>232440</v>
      </c>
      <c r="AL18" s="4">
        <v>110.27140900000001</v>
      </c>
      <c r="AM18" s="9">
        <v>766427</v>
      </c>
      <c r="AN18" s="4">
        <v>329.73111299999999</v>
      </c>
      <c r="AO18" s="9">
        <v>337640</v>
      </c>
      <c r="AP18" s="4">
        <v>44.053772000000002</v>
      </c>
      <c r="AQ18" s="9">
        <v>259557</v>
      </c>
      <c r="AR18" s="24">
        <v>76.900000000000006</v>
      </c>
      <c r="AS18" s="9">
        <v>567968</v>
      </c>
      <c r="AT18" s="24">
        <v>218.8</v>
      </c>
      <c r="AU18" s="9">
        <v>782957</v>
      </c>
      <c r="AV18" s="24">
        <v>137.9</v>
      </c>
      <c r="AW18" s="9">
        <v>376550</v>
      </c>
      <c r="AX18" s="24">
        <v>48.1</v>
      </c>
      <c r="AY18" s="9">
        <v>530692</v>
      </c>
      <c r="AZ18" s="24">
        <v>140.9</v>
      </c>
      <c r="BA18" s="9">
        <v>242544</v>
      </c>
      <c r="BB18" s="24">
        <v>45.7</v>
      </c>
      <c r="BC18" s="9">
        <v>130030</v>
      </c>
      <c r="BD18" s="24">
        <v>53.6</v>
      </c>
      <c r="BE18" s="9">
        <v>122899</v>
      </c>
      <c r="BF18" s="24">
        <v>94.5</v>
      </c>
      <c r="BG18" s="9">
        <v>507517</v>
      </c>
      <c r="BH18" s="38">
        <v>413</v>
      </c>
      <c r="BI18" s="9">
        <v>158791</v>
      </c>
      <c r="BJ18" s="38">
        <v>31.3</v>
      </c>
      <c r="BK18" s="9">
        <v>125128</v>
      </c>
      <c r="BL18" s="38">
        <v>78.8</v>
      </c>
      <c r="BM18" s="9">
        <v>73064</v>
      </c>
      <c r="BN18" s="66">
        <v>58.4</v>
      </c>
      <c r="BO18" s="9">
        <v>75905</v>
      </c>
      <c r="BP18" s="66">
        <v>103.9</v>
      </c>
      <c r="BQ18" s="9">
        <v>6829</v>
      </c>
      <c r="BR18" s="66">
        <v>9</v>
      </c>
      <c r="BS18" s="9">
        <v>21488</v>
      </c>
      <c r="BT18" s="66">
        <v>314.7</v>
      </c>
    </row>
    <row r="19" spans="1:72" x14ac:dyDescent="0.15">
      <c r="A19" s="13" t="s">
        <v>13</v>
      </c>
      <c r="B19" s="18" t="s">
        <v>123</v>
      </c>
      <c r="C19" s="9">
        <v>54204193</v>
      </c>
      <c r="D19" s="4">
        <v>107.4385</v>
      </c>
      <c r="E19" s="9">
        <v>57873048</v>
      </c>
      <c r="F19" s="4">
        <v>106.76858199999999</v>
      </c>
      <c r="G19" s="9">
        <v>55060047</v>
      </c>
      <c r="H19" s="4">
        <v>95.139358999999999</v>
      </c>
      <c r="I19" s="9">
        <v>45082707</v>
      </c>
      <c r="J19" s="4">
        <v>81.879165</v>
      </c>
      <c r="K19" s="9">
        <v>51037668</v>
      </c>
      <c r="L19" s="4">
        <v>113.208969</v>
      </c>
      <c r="M19" s="9">
        <v>60239977</v>
      </c>
      <c r="N19" s="4">
        <v>118.03042600000001</v>
      </c>
      <c r="O19" s="9">
        <v>68701071</v>
      </c>
      <c r="P19" s="4">
        <v>114.045646</v>
      </c>
      <c r="Q19" s="9">
        <v>70208498</v>
      </c>
      <c r="R19" s="4">
        <v>102.194183</v>
      </c>
      <c r="S19" s="9">
        <v>71215679</v>
      </c>
      <c r="T19" s="4">
        <v>101.434557</v>
      </c>
      <c r="U19" s="9">
        <v>71066291</v>
      </c>
      <c r="V19" s="4">
        <v>99.790232000000003</v>
      </c>
      <c r="W19" s="9">
        <v>100509030</v>
      </c>
      <c r="X19" s="4">
        <v>141.42996400000001</v>
      </c>
      <c r="Y19" s="9">
        <v>104353824</v>
      </c>
      <c r="Z19" s="4">
        <v>103.825322</v>
      </c>
      <c r="AA19" s="9">
        <v>98349736</v>
      </c>
      <c r="AB19" s="4">
        <v>94.246413000000004</v>
      </c>
      <c r="AC19" s="9">
        <v>84236380</v>
      </c>
      <c r="AD19" s="4">
        <v>85.649827999999999</v>
      </c>
      <c r="AE19" s="9">
        <v>97202474</v>
      </c>
      <c r="AF19" s="4">
        <v>115.392511</v>
      </c>
      <c r="AG19" s="9">
        <v>103187306</v>
      </c>
      <c r="AH19" s="4">
        <v>106.157078</v>
      </c>
      <c r="AI19" s="9">
        <v>119836759</v>
      </c>
      <c r="AJ19" s="4">
        <v>116.135176</v>
      </c>
      <c r="AK19" s="9">
        <v>140553611</v>
      </c>
      <c r="AL19" s="4">
        <v>117.28756</v>
      </c>
      <c r="AM19" s="9">
        <v>136570034</v>
      </c>
      <c r="AN19" s="4">
        <v>97.165795000000003</v>
      </c>
      <c r="AO19" s="9">
        <v>125650130</v>
      </c>
      <c r="AP19" s="4">
        <v>92.004172999999994</v>
      </c>
      <c r="AQ19" s="9">
        <v>149406391</v>
      </c>
      <c r="AR19" s="24">
        <v>118.9</v>
      </c>
      <c r="AS19" s="9">
        <v>143662119</v>
      </c>
      <c r="AT19" s="24">
        <v>96.2</v>
      </c>
      <c r="AU19" s="9">
        <v>134324694</v>
      </c>
      <c r="AV19" s="24">
        <v>93.5</v>
      </c>
      <c r="AW19" s="9">
        <v>142794541</v>
      </c>
      <c r="AX19" s="24">
        <v>106.3</v>
      </c>
      <c r="AY19" s="9">
        <v>161015451</v>
      </c>
      <c r="AZ19" s="24">
        <v>112.8</v>
      </c>
      <c r="BA19" s="9">
        <v>143420799</v>
      </c>
      <c r="BB19" s="24">
        <v>89.1</v>
      </c>
      <c r="BC19" s="9">
        <v>136209031</v>
      </c>
      <c r="BD19" s="24">
        <v>95</v>
      </c>
      <c r="BE19" s="9">
        <v>157090556</v>
      </c>
      <c r="BF19" s="24">
        <v>115.3</v>
      </c>
      <c r="BG19" s="9">
        <v>160650244</v>
      </c>
      <c r="BH19" s="38">
        <v>102.3</v>
      </c>
      <c r="BI19" s="9">
        <v>152179044</v>
      </c>
      <c r="BJ19" s="38">
        <v>94.7</v>
      </c>
      <c r="BK19" s="9">
        <v>167895049</v>
      </c>
      <c r="BL19" s="38">
        <v>110.3</v>
      </c>
      <c r="BM19" s="9">
        <v>231057543</v>
      </c>
      <c r="BN19" s="66">
        <v>137.6</v>
      </c>
      <c r="BO19" s="9">
        <v>237380927</v>
      </c>
      <c r="BP19" s="66">
        <v>102.7</v>
      </c>
      <c r="BQ19" s="9">
        <v>278387936</v>
      </c>
      <c r="BR19" s="66">
        <v>117.3</v>
      </c>
      <c r="BS19" s="9">
        <v>311033123</v>
      </c>
      <c r="BT19" s="66">
        <v>111.7</v>
      </c>
    </row>
    <row r="20" spans="1:72" x14ac:dyDescent="0.15">
      <c r="A20" s="13" t="s">
        <v>14</v>
      </c>
      <c r="B20" s="18" t="s">
        <v>124</v>
      </c>
      <c r="C20" s="9">
        <v>16081404</v>
      </c>
      <c r="D20" s="4">
        <v>100.554458</v>
      </c>
      <c r="E20" s="9">
        <v>17789445</v>
      </c>
      <c r="F20" s="4">
        <v>110.621218</v>
      </c>
      <c r="G20" s="9">
        <v>18476176</v>
      </c>
      <c r="H20" s="4">
        <v>103.860328</v>
      </c>
      <c r="I20" s="9">
        <v>12985600</v>
      </c>
      <c r="J20" s="4">
        <v>70.282942000000006</v>
      </c>
      <c r="K20" s="9">
        <v>15201054</v>
      </c>
      <c r="L20" s="4">
        <v>117.060852</v>
      </c>
      <c r="M20" s="9">
        <v>13211881</v>
      </c>
      <c r="N20" s="4">
        <v>86.914242999999999</v>
      </c>
      <c r="O20" s="9">
        <v>14125488</v>
      </c>
      <c r="P20" s="4">
        <v>106.915041</v>
      </c>
      <c r="Q20" s="9">
        <v>10897575</v>
      </c>
      <c r="R20" s="4">
        <v>77.148308</v>
      </c>
      <c r="S20" s="9">
        <v>19319602</v>
      </c>
      <c r="T20" s="4">
        <v>177.28349700000001</v>
      </c>
      <c r="U20" s="9">
        <v>19757013</v>
      </c>
      <c r="V20" s="4">
        <v>102.264079</v>
      </c>
      <c r="W20" s="9">
        <v>47412345</v>
      </c>
      <c r="X20" s="4">
        <v>239.977293</v>
      </c>
      <c r="Y20" s="9">
        <v>58580119</v>
      </c>
      <c r="Z20" s="4">
        <v>123.55457</v>
      </c>
      <c r="AA20" s="9">
        <v>44332888</v>
      </c>
      <c r="AB20" s="4">
        <v>75.679068000000001</v>
      </c>
      <c r="AC20" s="9">
        <v>26457139</v>
      </c>
      <c r="AD20" s="4">
        <v>59.678356999999998</v>
      </c>
      <c r="AE20" s="9">
        <v>25796677</v>
      </c>
      <c r="AF20" s="4">
        <v>97.503653</v>
      </c>
      <c r="AG20" s="9">
        <v>26661140</v>
      </c>
      <c r="AH20" s="4">
        <v>103.351063</v>
      </c>
      <c r="AI20" s="9">
        <v>27765264</v>
      </c>
      <c r="AJ20" s="4">
        <v>104.141323</v>
      </c>
      <c r="AK20" s="9">
        <v>41617177</v>
      </c>
      <c r="AL20" s="4">
        <v>149.88936200000001</v>
      </c>
      <c r="AM20" s="9">
        <v>35418186</v>
      </c>
      <c r="AN20" s="4">
        <v>85.104730000000004</v>
      </c>
      <c r="AO20" s="9">
        <v>43890211</v>
      </c>
      <c r="AP20" s="4">
        <v>123.91998599999999</v>
      </c>
      <c r="AQ20" s="9">
        <v>37658556</v>
      </c>
      <c r="AR20" s="24">
        <v>85.8</v>
      </c>
      <c r="AS20" s="9">
        <v>39764302</v>
      </c>
      <c r="AT20" s="24">
        <v>105.6</v>
      </c>
      <c r="AU20" s="9">
        <v>34948258</v>
      </c>
      <c r="AV20" s="24">
        <v>87.9</v>
      </c>
      <c r="AW20" s="9">
        <v>38290847</v>
      </c>
      <c r="AX20" s="24">
        <v>109.6</v>
      </c>
      <c r="AY20" s="9">
        <v>42048415</v>
      </c>
      <c r="AZ20" s="24">
        <v>109.8</v>
      </c>
      <c r="BA20" s="9">
        <v>34354769</v>
      </c>
      <c r="BB20" s="24">
        <v>81.7</v>
      </c>
      <c r="BC20" s="9">
        <v>20493884</v>
      </c>
      <c r="BD20" s="24">
        <v>59.7</v>
      </c>
      <c r="BE20" s="9">
        <v>18243916</v>
      </c>
      <c r="BF20" s="24">
        <v>89</v>
      </c>
      <c r="BG20" s="9">
        <v>12584846</v>
      </c>
      <c r="BH20" s="38">
        <v>69</v>
      </c>
      <c r="BI20" s="9">
        <v>10829696</v>
      </c>
      <c r="BJ20" s="38">
        <v>86.1</v>
      </c>
      <c r="BK20" s="9">
        <v>12326086</v>
      </c>
      <c r="BL20" s="38">
        <v>113.8</v>
      </c>
      <c r="BM20" s="9">
        <v>13666636</v>
      </c>
      <c r="BN20" s="66">
        <v>110.9</v>
      </c>
      <c r="BO20" s="9">
        <v>21976498</v>
      </c>
      <c r="BP20" s="66">
        <v>160.80000000000001</v>
      </c>
      <c r="BQ20" s="9">
        <v>19560489</v>
      </c>
      <c r="BR20" s="66">
        <v>89</v>
      </c>
      <c r="BS20" s="9">
        <v>27095892</v>
      </c>
      <c r="BT20" s="66">
        <v>138.5</v>
      </c>
    </row>
    <row r="21" spans="1:72" x14ac:dyDescent="0.15">
      <c r="A21" s="13" t="s">
        <v>15</v>
      </c>
      <c r="B21" s="18" t="s">
        <v>125</v>
      </c>
      <c r="C21" s="9">
        <v>5739110</v>
      </c>
      <c r="D21" s="4">
        <v>111.67258699999999</v>
      </c>
      <c r="E21" s="9">
        <v>1144403</v>
      </c>
      <c r="F21" s="4">
        <v>19.940425999999999</v>
      </c>
      <c r="G21" s="9">
        <v>3571032</v>
      </c>
      <c r="H21" s="4">
        <v>312.04322300000001</v>
      </c>
      <c r="I21" s="9">
        <v>1021563</v>
      </c>
      <c r="J21" s="4">
        <v>28.606940999999999</v>
      </c>
      <c r="K21" s="9">
        <v>1154859</v>
      </c>
      <c r="L21" s="4">
        <v>113.048241</v>
      </c>
      <c r="M21" s="9">
        <v>1745202</v>
      </c>
      <c r="N21" s="4">
        <v>151.118188</v>
      </c>
      <c r="O21" s="9">
        <v>1752998</v>
      </c>
      <c r="P21" s="4">
        <v>100.44671</v>
      </c>
      <c r="Q21" s="9">
        <v>2130954</v>
      </c>
      <c r="R21" s="4">
        <v>121.56054899999999</v>
      </c>
      <c r="S21" s="9">
        <v>1827723</v>
      </c>
      <c r="T21" s="4">
        <v>85.770176000000006</v>
      </c>
      <c r="U21" s="9">
        <v>3539900</v>
      </c>
      <c r="V21" s="4">
        <v>193.678145</v>
      </c>
      <c r="W21" s="9">
        <v>1349609</v>
      </c>
      <c r="X21" s="4">
        <v>38.125624999999999</v>
      </c>
      <c r="Y21" s="9">
        <v>1327916</v>
      </c>
      <c r="Z21" s="4">
        <v>98.392645999999999</v>
      </c>
      <c r="AA21" s="9">
        <v>1038652</v>
      </c>
      <c r="AB21" s="4">
        <v>78.216694000000004</v>
      </c>
      <c r="AC21" s="9">
        <v>1329124</v>
      </c>
      <c r="AD21" s="4">
        <v>127.966249</v>
      </c>
      <c r="AE21" s="9">
        <v>2019856</v>
      </c>
      <c r="AF21" s="4">
        <v>151.96896599999999</v>
      </c>
      <c r="AG21" s="9">
        <v>2869470</v>
      </c>
      <c r="AH21" s="4">
        <v>142.063098</v>
      </c>
      <c r="AI21" s="9">
        <v>4901052</v>
      </c>
      <c r="AJ21" s="4">
        <v>170.799904</v>
      </c>
      <c r="AK21" s="9">
        <v>4624958</v>
      </c>
      <c r="AL21" s="4">
        <v>94.366637999999995</v>
      </c>
      <c r="AM21" s="9">
        <v>2929313</v>
      </c>
      <c r="AN21" s="4">
        <v>63.337071999999999</v>
      </c>
      <c r="AO21" s="9">
        <v>1952622</v>
      </c>
      <c r="AP21" s="4">
        <v>66.658017999999998</v>
      </c>
      <c r="AQ21" s="9">
        <v>2919648</v>
      </c>
      <c r="AR21" s="24">
        <v>149.5</v>
      </c>
      <c r="AS21" s="9">
        <v>2334314</v>
      </c>
      <c r="AT21" s="24">
        <v>80</v>
      </c>
      <c r="AU21" s="9">
        <v>1842495</v>
      </c>
      <c r="AV21" s="24">
        <v>78.900000000000006</v>
      </c>
      <c r="AW21" s="9">
        <v>1284587</v>
      </c>
      <c r="AX21" s="24">
        <v>69.7</v>
      </c>
      <c r="AY21" s="9">
        <v>1991528</v>
      </c>
      <c r="AZ21" s="24">
        <v>155</v>
      </c>
      <c r="BA21" s="9">
        <v>768475</v>
      </c>
      <c r="BB21" s="24">
        <v>38.6</v>
      </c>
      <c r="BC21" s="9">
        <v>771454</v>
      </c>
      <c r="BD21" s="24">
        <v>100.4</v>
      </c>
      <c r="BE21" s="9">
        <v>1146067</v>
      </c>
      <c r="BF21" s="24">
        <v>148.6</v>
      </c>
      <c r="BG21" s="9">
        <v>1819631</v>
      </c>
      <c r="BH21" s="38">
        <v>158.80000000000001</v>
      </c>
      <c r="BI21" s="9">
        <v>1623634</v>
      </c>
      <c r="BJ21" s="38">
        <v>89.2</v>
      </c>
      <c r="BK21" s="9">
        <v>1444559</v>
      </c>
      <c r="BL21" s="38">
        <v>89</v>
      </c>
      <c r="BM21" s="9">
        <v>2321361</v>
      </c>
      <c r="BN21" s="66">
        <v>160.69999999999999</v>
      </c>
      <c r="BO21" s="9">
        <v>2709141</v>
      </c>
      <c r="BP21" s="66">
        <v>116.7</v>
      </c>
      <c r="BQ21" s="9">
        <v>2830782</v>
      </c>
      <c r="BR21" s="66">
        <v>104.5</v>
      </c>
      <c r="BS21" s="9">
        <v>2410397</v>
      </c>
      <c r="BT21" s="66">
        <v>85.1</v>
      </c>
    </row>
    <row r="22" spans="1:72" x14ac:dyDescent="0.15">
      <c r="A22" s="13" t="s">
        <v>16</v>
      </c>
      <c r="B22" s="18" t="s">
        <v>126</v>
      </c>
      <c r="C22" s="9">
        <v>56335</v>
      </c>
      <c r="D22" s="4">
        <v>31.490362999999999</v>
      </c>
      <c r="E22" s="9">
        <v>199418</v>
      </c>
      <c r="F22" s="4">
        <v>353.98597699999999</v>
      </c>
      <c r="G22" s="9">
        <v>12032</v>
      </c>
      <c r="H22" s="4">
        <v>6.0335580000000002</v>
      </c>
      <c r="I22" s="9">
        <v>229015</v>
      </c>
      <c r="J22" s="4">
        <v>1903.382646</v>
      </c>
      <c r="K22" s="9">
        <v>295618</v>
      </c>
      <c r="L22" s="4">
        <v>129.08237500000001</v>
      </c>
      <c r="M22" s="9">
        <v>418361</v>
      </c>
      <c r="N22" s="4">
        <v>141.520814</v>
      </c>
      <c r="O22" s="9">
        <v>434653</v>
      </c>
      <c r="P22" s="4">
        <v>103.894244</v>
      </c>
      <c r="Q22" s="9">
        <v>457286</v>
      </c>
      <c r="R22" s="4">
        <v>105.207142</v>
      </c>
      <c r="S22" s="9">
        <v>122400</v>
      </c>
      <c r="T22" s="4">
        <v>26.766618999999999</v>
      </c>
      <c r="U22" s="9">
        <v>102469</v>
      </c>
      <c r="V22" s="4">
        <v>83.716503000000003</v>
      </c>
      <c r="W22" s="9">
        <v>107710</v>
      </c>
      <c r="X22" s="4">
        <v>105.114718</v>
      </c>
      <c r="Y22" s="9">
        <v>295902</v>
      </c>
      <c r="Z22" s="4">
        <v>274.72100999999998</v>
      </c>
      <c r="AA22" s="9">
        <v>209255</v>
      </c>
      <c r="AB22" s="4">
        <v>70.717669999999998</v>
      </c>
      <c r="AC22" s="9">
        <v>183544</v>
      </c>
      <c r="AD22" s="4">
        <v>87.713076999999998</v>
      </c>
      <c r="AE22" s="9">
        <v>286882</v>
      </c>
      <c r="AF22" s="4">
        <v>156.30148600000001</v>
      </c>
      <c r="AG22" s="9">
        <v>140630</v>
      </c>
      <c r="AH22" s="4">
        <v>49.020155000000003</v>
      </c>
      <c r="AI22" s="9">
        <v>403591</v>
      </c>
      <c r="AJ22" s="4">
        <v>286.98784000000001</v>
      </c>
      <c r="AK22" s="9">
        <v>509284</v>
      </c>
      <c r="AL22" s="4">
        <v>126.188146</v>
      </c>
      <c r="AM22" s="9">
        <v>336757</v>
      </c>
      <c r="AN22" s="4">
        <v>66.123616999999996</v>
      </c>
      <c r="AO22" s="9">
        <v>266830</v>
      </c>
      <c r="AP22" s="4">
        <v>79.235175999999996</v>
      </c>
      <c r="AQ22" s="9">
        <v>306245</v>
      </c>
      <c r="AR22" s="24">
        <v>114.8</v>
      </c>
      <c r="AS22" s="9">
        <v>49193</v>
      </c>
      <c r="AT22" s="24">
        <v>16.100000000000001</v>
      </c>
      <c r="AU22" s="9">
        <v>57354</v>
      </c>
      <c r="AV22" s="24">
        <v>116.6</v>
      </c>
      <c r="AW22" s="9">
        <v>40056</v>
      </c>
      <c r="AX22" s="24">
        <v>69.8</v>
      </c>
      <c r="AY22" s="9">
        <v>242163</v>
      </c>
      <c r="AZ22" s="24">
        <v>604.6</v>
      </c>
      <c r="BA22" s="9">
        <v>388784</v>
      </c>
      <c r="BB22" s="24">
        <v>160.5</v>
      </c>
      <c r="BC22" s="9">
        <v>95472</v>
      </c>
      <c r="BD22" s="24">
        <v>24.6</v>
      </c>
      <c r="BE22" s="9">
        <v>131760</v>
      </c>
      <c r="BF22" s="24">
        <v>138</v>
      </c>
      <c r="BG22" s="9">
        <v>158920</v>
      </c>
      <c r="BH22" s="38">
        <v>120.6</v>
      </c>
      <c r="BI22" s="9">
        <v>29554</v>
      </c>
      <c r="BJ22" s="38">
        <v>18.600000000000001</v>
      </c>
      <c r="BK22" s="9">
        <v>46031</v>
      </c>
      <c r="BL22" s="38">
        <v>155.80000000000001</v>
      </c>
      <c r="BM22" s="9">
        <v>110455</v>
      </c>
      <c r="BN22" s="66">
        <v>240</v>
      </c>
      <c r="BO22" s="9">
        <v>63127</v>
      </c>
      <c r="BP22" s="66">
        <v>57.2</v>
      </c>
      <c r="BQ22" s="9">
        <v>179221</v>
      </c>
      <c r="BR22" s="38">
        <v>283.89999999999998</v>
      </c>
      <c r="BS22" s="9">
        <v>63310</v>
      </c>
      <c r="BT22" s="38">
        <v>35.299999999999997</v>
      </c>
    </row>
    <row r="23" spans="1:72" x14ac:dyDescent="0.15">
      <c r="A23" s="13" t="s">
        <v>17</v>
      </c>
      <c r="B23" s="18" t="s">
        <v>127</v>
      </c>
      <c r="C23" s="9">
        <v>10285959</v>
      </c>
      <c r="D23" s="4">
        <v>96.359144000000001</v>
      </c>
      <c r="E23" s="9">
        <v>16445624</v>
      </c>
      <c r="F23" s="4">
        <v>159.884207</v>
      </c>
      <c r="G23" s="9">
        <v>14893112</v>
      </c>
      <c r="H23" s="4">
        <v>90.559725999999998</v>
      </c>
      <c r="I23" s="9">
        <v>11735022</v>
      </c>
      <c r="J23" s="4">
        <v>78.794961999999998</v>
      </c>
      <c r="K23" s="9">
        <v>13750577</v>
      </c>
      <c r="L23" s="4">
        <v>117.17555400000001</v>
      </c>
      <c r="M23" s="9">
        <v>11048318</v>
      </c>
      <c r="N23" s="4">
        <v>80.348032000000003</v>
      </c>
      <c r="O23" s="9">
        <v>11937837</v>
      </c>
      <c r="P23" s="4">
        <v>108.051171</v>
      </c>
      <c r="Q23" s="9">
        <v>8309335</v>
      </c>
      <c r="R23" s="4">
        <v>69.605029999999999</v>
      </c>
      <c r="S23" s="9">
        <v>17369479</v>
      </c>
      <c r="T23" s="4">
        <v>209.035729</v>
      </c>
      <c r="U23" s="9">
        <v>16114644</v>
      </c>
      <c r="V23" s="4">
        <v>92.775632000000002</v>
      </c>
      <c r="W23" s="9">
        <v>45955026</v>
      </c>
      <c r="X23" s="4">
        <v>285.17555800000002</v>
      </c>
      <c r="Y23" s="9">
        <v>56956301</v>
      </c>
      <c r="Z23" s="4">
        <v>123.93922000000001</v>
      </c>
      <c r="AA23" s="9">
        <v>43084981</v>
      </c>
      <c r="AB23" s="4">
        <v>75.645679999999999</v>
      </c>
      <c r="AC23" s="9">
        <v>24944471</v>
      </c>
      <c r="AD23" s="4">
        <v>57.895977999999999</v>
      </c>
      <c r="AE23" s="9">
        <v>23489939</v>
      </c>
      <c r="AF23" s="4">
        <v>94.16892</v>
      </c>
      <c r="AG23" s="9">
        <v>23651040</v>
      </c>
      <c r="AH23" s="4">
        <v>100.68583</v>
      </c>
      <c r="AI23" s="9">
        <v>22460621</v>
      </c>
      <c r="AJ23" s="4">
        <v>94.966736999999995</v>
      </c>
      <c r="AK23" s="9">
        <v>36482935</v>
      </c>
      <c r="AL23" s="4">
        <v>162.43065999999999</v>
      </c>
      <c r="AM23" s="9">
        <v>32152116</v>
      </c>
      <c r="AN23" s="4">
        <v>88.129192000000003</v>
      </c>
      <c r="AO23" s="9">
        <v>41670759</v>
      </c>
      <c r="AP23" s="4">
        <v>129.605028</v>
      </c>
      <c r="AQ23" s="9">
        <v>34432663</v>
      </c>
      <c r="AR23" s="24">
        <v>82.6</v>
      </c>
      <c r="AS23" s="9">
        <v>37380795</v>
      </c>
      <c r="AT23" s="24">
        <v>108.6</v>
      </c>
      <c r="AU23" s="9">
        <v>33048409</v>
      </c>
      <c r="AV23" s="24">
        <v>88.4</v>
      </c>
      <c r="AW23" s="9">
        <v>36966204</v>
      </c>
      <c r="AX23" s="24">
        <v>111.9</v>
      </c>
      <c r="AY23" s="9">
        <v>39814724</v>
      </c>
      <c r="AZ23" s="24">
        <v>107.7</v>
      </c>
      <c r="BA23" s="9">
        <v>33197510</v>
      </c>
      <c r="BB23" s="24">
        <v>83.4</v>
      </c>
      <c r="BC23" s="9">
        <v>19626958</v>
      </c>
      <c r="BD23" s="24">
        <v>59.1</v>
      </c>
      <c r="BE23" s="9">
        <v>16966089</v>
      </c>
      <c r="BF23" s="24">
        <v>86.4</v>
      </c>
      <c r="BG23" s="9">
        <v>10606295</v>
      </c>
      <c r="BH23" s="38">
        <v>62.5</v>
      </c>
      <c r="BI23" s="9">
        <v>9176508</v>
      </c>
      <c r="BJ23" s="38">
        <v>86.5</v>
      </c>
      <c r="BK23" s="9">
        <v>10835496</v>
      </c>
      <c r="BL23" s="38">
        <v>118.1</v>
      </c>
      <c r="BM23" s="9">
        <v>11234820</v>
      </c>
      <c r="BN23" s="66">
        <v>103.7</v>
      </c>
      <c r="BO23" s="9">
        <v>19204230</v>
      </c>
      <c r="BP23" s="66">
        <v>170.9</v>
      </c>
      <c r="BQ23" s="9">
        <v>16550486</v>
      </c>
      <c r="BR23" s="66">
        <v>86.2</v>
      </c>
      <c r="BS23" s="9">
        <v>24622185</v>
      </c>
      <c r="BT23" s="66">
        <v>148.80000000000001</v>
      </c>
    </row>
    <row r="24" spans="1:72" x14ac:dyDescent="0.15">
      <c r="A24" s="13" t="s">
        <v>18</v>
      </c>
      <c r="B24" s="18" t="s">
        <v>128</v>
      </c>
      <c r="C24" s="9">
        <v>38122789</v>
      </c>
      <c r="D24" s="4">
        <v>110.63347899999999</v>
      </c>
      <c r="E24" s="9">
        <v>40083603</v>
      </c>
      <c r="F24" s="4">
        <v>105.143417</v>
      </c>
      <c r="G24" s="9">
        <v>36583871</v>
      </c>
      <c r="H24" s="4">
        <v>91.268918999999997</v>
      </c>
      <c r="I24" s="9">
        <v>32097107</v>
      </c>
      <c r="J24" s="4">
        <v>87.735676999999995</v>
      </c>
      <c r="K24" s="9">
        <v>35836614</v>
      </c>
      <c r="L24" s="4">
        <v>111.650605</v>
      </c>
      <c r="M24" s="9">
        <v>47028096</v>
      </c>
      <c r="N24" s="4">
        <v>131.229184</v>
      </c>
      <c r="O24" s="9">
        <v>54575583</v>
      </c>
      <c r="P24" s="4">
        <v>116.048889</v>
      </c>
      <c r="Q24" s="9">
        <v>59310923</v>
      </c>
      <c r="R24" s="4">
        <v>108.676664</v>
      </c>
      <c r="S24" s="9">
        <v>51896077</v>
      </c>
      <c r="T24" s="4">
        <v>87.498346999999995</v>
      </c>
      <c r="U24" s="9">
        <v>51309278</v>
      </c>
      <c r="V24" s="4">
        <v>98.869281000000001</v>
      </c>
      <c r="W24" s="9">
        <v>53096685</v>
      </c>
      <c r="X24" s="4">
        <v>103.483594</v>
      </c>
      <c r="Y24" s="9">
        <v>45773705</v>
      </c>
      <c r="Z24" s="4">
        <v>86.208215999999993</v>
      </c>
      <c r="AA24" s="9">
        <v>54016848</v>
      </c>
      <c r="AB24" s="4">
        <v>118.00846799999999</v>
      </c>
      <c r="AC24" s="9">
        <v>57779241</v>
      </c>
      <c r="AD24" s="4">
        <v>106.965221</v>
      </c>
      <c r="AE24" s="9">
        <v>71405797</v>
      </c>
      <c r="AF24" s="4">
        <v>123.583827</v>
      </c>
      <c r="AG24" s="9">
        <v>76526166</v>
      </c>
      <c r="AH24" s="4">
        <v>107.17080300000001</v>
      </c>
      <c r="AI24" s="9">
        <v>92071495</v>
      </c>
      <c r="AJ24" s="4">
        <v>120.313743</v>
      </c>
      <c r="AK24" s="9">
        <v>98936434</v>
      </c>
      <c r="AL24" s="4">
        <v>107.456096</v>
      </c>
      <c r="AM24" s="9">
        <v>101151848</v>
      </c>
      <c r="AN24" s="4">
        <v>102.23923000000001</v>
      </c>
      <c r="AO24" s="9">
        <v>81759919</v>
      </c>
      <c r="AP24" s="4">
        <v>80.828892999999994</v>
      </c>
      <c r="AQ24" s="9">
        <v>111747835</v>
      </c>
      <c r="AR24" s="24">
        <v>136.69999999999999</v>
      </c>
      <c r="AS24" s="9">
        <v>103897817</v>
      </c>
      <c r="AT24" s="24">
        <v>93</v>
      </c>
      <c r="AU24" s="9">
        <v>99376436</v>
      </c>
      <c r="AV24" s="24">
        <v>95.6</v>
      </c>
      <c r="AW24" s="9">
        <v>104503694</v>
      </c>
      <c r="AX24" s="24">
        <v>105.2</v>
      </c>
      <c r="AY24" s="9">
        <v>118967036</v>
      </c>
      <c r="AZ24" s="24">
        <v>113.8</v>
      </c>
      <c r="BA24" s="9">
        <v>109066030</v>
      </c>
      <c r="BB24" s="24">
        <v>91.7</v>
      </c>
      <c r="BC24" s="9">
        <v>115715147</v>
      </c>
      <c r="BD24" s="24">
        <v>106.1</v>
      </c>
      <c r="BE24" s="9">
        <v>138846640</v>
      </c>
      <c r="BF24" s="24">
        <v>120</v>
      </c>
      <c r="BG24" s="9">
        <v>148065398</v>
      </c>
      <c r="BH24" s="38">
        <v>106.6</v>
      </c>
      <c r="BI24" s="9">
        <v>141349348</v>
      </c>
      <c r="BJ24" s="38">
        <v>95.5</v>
      </c>
      <c r="BK24" s="9">
        <v>155568963</v>
      </c>
      <c r="BL24" s="38">
        <v>110.1</v>
      </c>
      <c r="BM24" s="9">
        <v>217390907</v>
      </c>
      <c r="BN24" s="66">
        <v>139.69999999999999</v>
      </c>
      <c r="BO24" s="9">
        <v>215404429</v>
      </c>
      <c r="BP24" s="66">
        <v>99.1</v>
      </c>
      <c r="BQ24" s="9">
        <v>258827447</v>
      </c>
      <c r="BR24" s="66">
        <v>120.2</v>
      </c>
      <c r="BS24" s="9">
        <v>283937231</v>
      </c>
      <c r="BT24" s="66">
        <v>109.7</v>
      </c>
    </row>
    <row r="25" spans="1:72" x14ac:dyDescent="0.15">
      <c r="A25" s="13" t="s">
        <v>19</v>
      </c>
      <c r="B25" s="18" t="s">
        <v>129</v>
      </c>
      <c r="C25" s="9">
        <v>6904049</v>
      </c>
      <c r="D25" s="4">
        <v>113.26271699999999</v>
      </c>
      <c r="E25" s="9">
        <v>7349065</v>
      </c>
      <c r="F25" s="4">
        <v>106.445725</v>
      </c>
      <c r="G25" s="9">
        <v>6369112</v>
      </c>
      <c r="H25" s="4">
        <v>86.665610000000001</v>
      </c>
      <c r="I25" s="9">
        <v>5702668</v>
      </c>
      <c r="J25" s="4">
        <v>89.536311999999995</v>
      </c>
      <c r="K25" s="9">
        <v>5390872</v>
      </c>
      <c r="L25" s="4">
        <v>94.532454000000001</v>
      </c>
      <c r="M25" s="9">
        <v>5121225</v>
      </c>
      <c r="N25" s="4">
        <v>94.998081999999997</v>
      </c>
      <c r="O25" s="9">
        <v>5472740</v>
      </c>
      <c r="P25" s="4">
        <v>106.863885</v>
      </c>
      <c r="Q25" s="9">
        <v>6914840</v>
      </c>
      <c r="R25" s="4">
        <v>126.35060300000001</v>
      </c>
      <c r="S25" s="9">
        <v>5555041</v>
      </c>
      <c r="T25" s="4">
        <v>80.335061999999994</v>
      </c>
      <c r="U25" s="9">
        <v>7468041</v>
      </c>
      <c r="V25" s="4">
        <v>134.43718999999999</v>
      </c>
      <c r="W25" s="9">
        <v>7041707</v>
      </c>
      <c r="X25" s="4">
        <v>94.291219999999996</v>
      </c>
      <c r="Y25" s="9">
        <v>9231758</v>
      </c>
      <c r="Z25" s="4">
        <v>131.10113799999999</v>
      </c>
      <c r="AA25" s="9">
        <v>14451543</v>
      </c>
      <c r="AB25" s="4">
        <v>156.54161400000001</v>
      </c>
      <c r="AC25" s="9">
        <v>12167907</v>
      </c>
      <c r="AD25" s="4">
        <v>84.197978000000006</v>
      </c>
      <c r="AE25" s="9">
        <v>13225000</v>
      </c>
      <c r="AF25" s="4">
        <v>108.68755</v>
      </c>
      <c r="AG25" s="9">
        <v>8154512</v>
      </c>
      <c r="AH25" s="4">
        <v>61.659826000000002</v>
      </c>
      <c r="AI25" s="9">
        <v>10151910</v>
      </c>
      <c r="AJ25" s="4">
        <v>124.49439</v>
      </c>
      <c r="AK25" s="9">
        <v>9444900</v>
      </c>
      <c r="AL25" s="4">
        <v>93.035695000000004</v>
      </c>
      <c r="AM25" s="9">
        <v>6930249</v>
      </c>
      <c r="AN25" s="4">
        <v>73.375568000000001</v>
      </c>
      <c r="AO25" s="9">
        <v>5869390</v>
      </c>
      <c r="AP25" s="4">
        <v>84.692339000000004</v>
      </c>
      <c r="AQ25" s="9">
        <v>6539425</v>
      </c>
      <c r="AR25" s="24">
        <v>111.4</v>
      </c>
      <c r="AS25" s="9">
        <v>6938069</v>
      </c>
      <c r="AT25" s="24">
        <v>106.1</v>
      </c>
      <c r="AU25" s="9">
        <v>5282135</v>
      </c>
      <c r="AV25" s="24">
        <v>76.099999999999994</v>
      </c>
      <c r="AW25" s="9">
        <v>4862093</v>
      </c>
      <c r="AX25" s="24">
        <v>92</v>
      </c>
      <c r="AY25" s="9">
        <v>4699977</v>
      </c>
      <c r="AZ25" s="24">
        <v>96.7</v>
      </c>
      <c r="BA25" s="9">
        <v>4186471</v>
      </c>
      <c r="BB25" s="24">
        <v>89.1</v>
      </c>
      <c r="BC25" s="9">
        <v>3210098</v>
      </c>
      <c r="BD25" s="24">
        <v>76.7</v>
      </c>
      <c r="BE25" s="9">
        <v>3123021</v>
      </c>
      <c r="BF25" s="24">
        <v>97.3</v>
      </c>
      <c r="BG25" s="9">
        <v>2749899</v>
      </c>
      <c r="BH25" s="38">
        <v>88.1</v>
      </c>
      <c r="BI25" s="9">
        <v>2514891</v>
      </c>
      <c r="BJ25" s="38">
        <v>91.5</v>
      </c>
      <c r="BK25" s="9">
        <v>2499073</v>
      </c>
      <c r="BL25" s="38">
        <v>99.4</v>
      </c>
      <c r="BM25" s="9">
        <v>2640837</v>
      </c>
      <c r="BN25" s="66">
        <v>105.7</v>
      </c>
      <c r="BO25" s="9">
        <v>3157924</v>
      </c>
      <c r="BP25" s="66">
        <v>119.6</v>
      </c>
      <c r="BQ25" s="9">
        <v>2341547</v>
      </c>
      <c r="BR25" s="66">
        <v>74.099999999999994</v>
      </c>
      <c r="BS25" s="9">
        <v>2513396</v>
      </c>
      <c r="BT25" s="66">
        <v>107.3</v>
      </c>
    </row>
    <row r="26" spans="1:72" x14ac:dyDescent="0.15">
      <c r="A26" s="13" t="s">
        <v>20</v>
      </c>
      <c r="B26" s="18" t="s">
        <v>130</v>
      </c>
      <c r="C26" s="9">
        <v>27941275</v>
      </c>
      <c r="D26" s="4">
        <v>103.670126</v>
      </c>
      <c r="E26" s="9">
        <v>30066309</v>
      </c>
      <c r="F26" s="4">
        <v>107.605358</v>
      </c>
      <c r="G26" s="9">
        <v>28091769</v>
      </c>
      <c r="H26" s="4">
        <v>93.432715999999999</v>
      </c>
      <c r="I26" s="9">
        <v>25291887</v>
      </c>
      <c r="J26" s="4">
        <v>90.033088000000006</v>
      </c>
      <c r="K26" s="9">
        <v>29658978</v>
      </c>
      <c r="L26" s="4">
        <v>117.266766</v>
      </c>
      <c r="M26" s="9">
        <v>41279494</v>
      </c>
      <c r="N26" s="4">
        <v>139.18043299999999</v>
      </c>
      <c r="O26" s="9">
        <v>48062566</v>
      </c>
      <c r="P26" s="4">
        <v>116.432062</v>
      </c>
      <c r="Q26" s="9">
        <v>50996777</v>
      </c>
      <c r="R26" s="4">
        <v>106.10498200000001</v>
      </c>
      <c r="S26" s="9">
        <v>45039413</v>
      </c>
      <c r="T26" s="4">
        <v>88.318156000000002</v>
      </c>
      <c r="U26" s="9">
        <v>42254146</v>
      </c>
      <c r="V26" s="4">
        <v>93.815933999999999</v>
      </c>
      <c r="W26" s="9">
        <v>42833560</v>
      </c>
      <c r="X26" s="4">
        <v>101.37126000000001</v>
      </c>
      <c r="Y26" s="9">
        <v>34972011</v>
      </c>
      <c r="Z26" s="4">
        <v>81.646286000000003</v>
      </c>
      <c r="AA26" s="9">
        <v>37180772</v>
      </c>
      <c r="AB26" s="4">
        <v>106.31579600000001</v>
      </c>
      <c r="AC26" s="9">
        <v>44593034</v>
      </c>
      <c r="AD26" s="4">
        <v>119.93574</v>
      </c>
      <c r="AE26" s="9">
        <v>57982784</v>
      </c>
      <c r="AF26" s="4">
        <v>130.02655100000001</v>
      </c>
      <c r="AG26" s="9">
        <v>68202991</v>
      </c>
      <c r="AH26" s="4">
        <v>117.626279</v>
      </c>
      <c r="AI26" s="9">
        <v>81704437</v>
      </c>
      <c r="AJ26" s="4">
        <v>119.795973</v>
      </c>
      <c r="AK26" s="9">
        <v>89382491</v>
      </c>
      <c r="AL26" s="4">
        <v>109.397353</v>
      </c>
      <c r="AM26" s="9">
        <v>94221599</v>
      </c>
      <c r="AN26" s="4">
        <v>105.413933</v>
      </c>
      <c r="AO26" s="9">
        <v>75890529</v>
      </c>
      <c r="AP26" s="4">
        <v>80.544725999999997</v>
      </c>
      <c r="AQ26" s="9">
        <v>105208410</v>
      </c>
      <c r="AR26" s="24">
        <v>138.6</v>
      </c>
      <c r="AS26" s="9">
        <v>96959748</v>
      </c>
      <c r="AT26" s="24">
        <v>92.2</v>
      </c>
      <c r="AU26" s="9">
        <v>94094301</v>
      </c>
      <c r="AV26" s="24">
        <v>97</v>
      </c>
      <c r="AW26" s="9">
        <v>99641601</v>
      </c>
      <c r="AX26" s="24">
        <v>105.9</v>
      </c>
      <c r="AY26" s="9">
        <v>114267059</v>
      </c>
      <c r="AZ26" s="24">
        <v>114.7</v>
      </c>
      <c r="BA26" s="9">
        <v>104879559</v>
      </c>
      <c r="BB26" s="24">
        <v>91.8</v>
      </c>
      <c r="BC26" s="9">
        <v>112505049</v>
      </c>
      <c r="BD26" s="24">
        <v>107.3</v>
      </c>
      <c r="BE26" s="9">
        <v>135723619</v>
      </c>
      <c r="BF26" s="24">
        <v>120.6</v>
      </c>
      <c r="BG26" s="9">
        <v>145315499</v>
      </c>
      <c r="BH26" s="38">
        <v>107.1</v>
      </c>
      <c r="BI26" s="9">
        <v>138834457</v>
      </c>
      <c r="BJ26" s="38">
        <v>95.5</v>
      </c>
      <c r="BK26" s="9">
        <v>153069890</v>
      </c>
      <c r="BL26" s="38">
        <v>110.3</v>
      </c>
      <c r="BM26" s="9">
        <v>214750070</v>
      </c>
      <c r="BN26" s="66">
        <v>140.30000000000001</v>
      </c>
      <c r="BO26" s="9">
        <v>212246505</v>
      </c>
      <c r="BP26" s="66">
        <v>98.8</v>
      </c>
      <c r="BQ26" s="9">
        <v>256485900</v>
      </c>
      <c r="BR26" s="66">
        <v>120.8</v>
      </c>
      <c r="BS26" s="9">
        <v>281423835</v>
      </c>
      <c r="BT26" s="66">
        <v>109.7</v>
      </c>
    </row>
    <row r="27" spans="1:72" x14ac:dyDescent="0.15">
      <c r="A27" s="13" t="s">
        <v>21</v>
      </c>
      <c r="B27" s="18"/>
      <c r="C27" s="9">
        <v>3277465</v>
      </c>
      <c r="D27" s="4">
        <v>232.290784</v>
      </c>
      <c r="E27" s="9">
        <v>2668229</v>
      </c>
      <c r="F27" s="4">
        <v>81.411365000000004</v>
      </c>
      <c r="G27" s="9">
        <v>2122990</v>
      </c>
      <c r="H27" s="4">
        <v>79.565510000000003</v>
      </c>
      <c r="I27" s="9">
        <v>1102552</v>
      </c>
      <c r="J27" s="4">
        <v>51.933923</v>
      </c>
      <c r="K27" s="9">
        <v>786764</v>
      </c>
      <c r="L27" s="4">
        <v>71.358447999999996</v>
      </c>
      <c r="M27" s="9">
        <v>627377</v>
      </c>
      <c r="N27" s="4">
        <v>79.741446999999994</v>
      </c>
      <c r="O27" s="9">
        <v>1040277</v>
      </c>
      <c r="P27" s="4">
        <v>165.81369699999999</v>
      </c>
      <c r="Q27" s="9">
        <v>1399306</v>
      </c>
      <c r="R27" s="4">
        <v>134.51282699999999</v>
      </c>
      <c r="S27" s="9">
        <v>1301623</v>
      </c>
      <c r="T27" s="4">
        <v>93.019182000000001</v>
      </c>
      <c r="U27" s="9">
        <v>1587091</v>
      </c>
      <c r="V27" s="4">
        <v>121.931696</v>
      </c>
      <c r="W27" s="9">
        <v>3221418</v>
      </c>
      <c r="X27" s="4">
        <v>202.97626299999999</v>
      </c>
      <c r="Y27" s="9">
        <v>1569936</v>
      </c>
      <c r="Z27" s="4">
        <v>48.734315000000002</v>
      </c>
      <c r="AA27" s="9">
        <v>2384533</v>
      </c>
      <c r="AB27" s="4">
        <v>151.88727399999999</v>
      </c>
      <c r="AC27" s="9">
        <v>1018300</v>
      </c>
      <c r="AD27" s="4">
        <v>42.704379000000003</v>
      </c>
      <c r="AE27" s="9">
        <v>198013</v>
      </c>
      <c r="AF27" s="4">
        <v>19.445447999999999</v>
      </c>
      <c r="AG27" s="9">
        <v>168663</v>
      </c>
      <c r="AH27" s="4">
        <v>85.177740999999997</v>
      </c>
      <c r="AI27" s="9">
        <v>215148</v>
      </c>
      <c r="AJ27" s="4">
        <v>127.56087599999999</v>
      </c>
      <c r="AK27" s="9">
        <v>109043</v>
      </c>
      <c r="AL27" s="4">
        <v>50.682786</v>
      </c>
      <c r="AM27" s="9"/>
      <c r="AN27" s="4"/>
      <c r="AO27" s="9"/>
      <c r="AP27" s="4"/>
      <c r="AQ27" s="9"/>
      <c r="AR27" s="4"/>
      <c r="AS27" s="9"/>
      <c r="AT27" s="4"/>
      <c r="AU27" s="9"/>
      <c r="AV27" s="4"/>
      <c r="AW27" s="9"/>
      <c r="AX27" s="4"/>
      <c r="AY27" s="9"/>
      <c r="AZ27" s="4"/>
      <c r="BA27" s="9"/>
      <c r="BB27" s="4"/>
      <c r="BC27" s="9"/>
      <c r="BD27" s="4"/>
      <c r="BE27" s="9"/>
      <c r="BF27" s="4"/>
      <c r="BG27" s="9"/>
      <c r="BH27" s="38"/>
      <c r="BI27" s="9"/>
      <c r="BJ27" s="38"/>
      <c r="BK27" s="9"/>
      <c r="BL27" s="38"/>
      <c r="BM27" s="9"/>
      <c r="BN27" s="38"/>
      <c r="BO27" s="9"/>
      <c r="BP27" s="38"/>
      <c r="BQ27" s="9"/>
      <c r="BR27" s="38"/>
      <c r="BS27" s="9"/>
      <c r="BT27" s="38"/>
    </row>
    <row r="28" spans="1:72" x14ac:dyDescent="0.15">
      <c r="A28" s="13" t="s">
        <v>22</v>
      </c>
      <c r="B28" s="18" t="s">
        <v>131</v>
      </c>
      <c r="C28" s="9">
        <v>3246270</v>
      </c>
      <c r="D28" s="4">
        <v>105.67807999999999</v>
      </c>
      <c r="E28" s="9">
        <v>4920510</v>
      </c>
      <c r="F28" s="4">
        <v>151.57426799999999</v>
      </c>
      <c r="G28" s="9">
        <v>2341809</v>
      </c>
      <c r="H28" s="4">
        <v>47.592810999999998</v>
      </c>
      <c r="I28" s="9">
        <v>2749879</v>
      </c>
      <c r="J28" s="4">
        <v>117.42541799999999</v>
      </c>
      <c r="K28" s="9">
        <v>3076582</v>
      </c>
      <c r="L28" s="4">
        <v>111.88063200000001</v>
      </c>
      <c r="M28" s="9">
        <v>3750205</v>
      </c>
      <c r="N28" s="4">
        <v>121.89517499999999</v>
      </c>
      <c r="O28" s="9">
        <v>6514691</v>
      </c>
      <c r="P28" s="4">
        <v>173.715597</v>
      </c>
      <c r="Q28" s="9">
        <v>9794525</v>
      </c>
      <c r="R28" s="4">
        <v>150.34519700000001</v>
      </c>
      <c r="S28" s="9">
        <v>12429923</v>
      </c>
      <c r="T28" s="4">
        <v>126.906848</v>
      </c>
      <c r="U28" s="9">
        <v>5800735</v>
      </c>
      <c r="V28" s="4">
        <v>46.667506000000003</v>
      </c>
      <c r="W28" s="9">
        <v>6951491</v>
      </c>
      <c r="X28" s="4">
        <v>119.83810699999999</v>
      </c>
      <c r="Y28" s="9">
        <v>3709695</v>
      </c>
      <c r="Z28" s="4">
        <v>53.365457999999997</v>
      </c>
      <c r="AA28" s="9">
        <v>8692133</v>
      </c>
      <c r="AB28" s="4">
        <v>234.30856199999999</v>
      </c>
      <c r="AC28" s="9">
        <v>6177033</v>
      </c>
      <c r="AD28" s="4">
        <v>71.064639999999997</v>
      </c>
      <c r="AE28" s="9">
        <v>11015118</v>
      </c>
      <c r="AF28" s="4">
        <v>178.323768</v>
      </c>
      <c r="AG28" s="9">
        <v>18412110</v>
      </c>
      <c r="AH28" s="4">
        <v>167.15308899999999</v>
      </c>
      <c r="AI28" s="9">
        <v>38043963</v>
      </c>
      <c r="AJ28" s="4">
        <v>206.62467799999999</v>
      </c>
      <c r="AK28" s="9">
        <v>47684118</v>
      </c>
      <c r="AL28" s="4">
        <v>125.339513</v>
      </c>
      <c r="AM28" s="9">
        <v>66781651</v>
      </c>
      <c r="AN28" s="4">
        <v>140.05009200000001</v>
      </c>
      <c r="AO28" s="9">
        <v>60646959</v>
      </c>
      <c r="AP28" s="4">
        <v>90.813806</v>
      </c>
      <c r="AQ28" s="9">
        <v>11142999</v>
      </c>
      <c r="AR28" s="24">
        <v>18.399999999999999</v>
      </c>
      <c r="AS28" s="9">
        <v>22435375</v>
      </c>
      <c r="AT28" s="24">
        <v>201.3</v>
      </c>
      <c r="AU28" s="9">
        <v>26647256</v>
      </c>
      <c r="AV28" s="24">
        <v>118.8</v>
      </c>
      <c r="AW28" s="9">
        <v>14829162</v>
      </c>
      <c r="AX28" s="24">
        <v>55.6</v>
      </c>
      <c r="AY28" s="9">
        <v>15797121</v>
      </c>
      <c r="AZ28" s="24">
        <v>106.5</v>
      </c>
      <c r="BA28" s="9">
        <v>22507244</v>
      </c>
      <c r="BB28" s="24">
        <v>142.5</v>
      </c>
      <c r="BC28" s="9">
        <v>17212564</v>
      </c>
      <c r="BD28" s="24">
        <v>76.5</v>
      </c>
      <c r="BE28" s="9">
        <v>12863718</v>
      </c>
      <c r="BF28" s="24">
        <v>74.7</v>
      </c>
      <c r="BG28" s="9">
        <v>17474971</v>
      </c>
      <c r="BH28" s="38">
        <v>135.80000000000001</v>
      </c>
      <c r="BI28" s="9">
        <v>12018710</v>
      </c>
      <c r="BJ28" s="38">
        <v>68.8</v>
      </c>
      <c r="BK28" s="9">
        <v>14715861</v>
      </c>
      <c r="BL28" s="38">
        <v>122.4</v>
      </c>
      <c r="BM28" s="9">
        <v>3217468</v>
      </c>
      <c r="BN28" s="66">
        <v>21.9</v>
      </c>
      <c r="BO28" s="9">
        <v>4871919</v>
      </c>
      <c r="BP28" s="66">
        <v>151.4</v>
      </c>
      <c r="BQ28" s="9">
        <v>2675552</v>
      </c>
      <c r="BR28" s="66">
        <v>54.9</v>
      </c>
      <c r="BS28" s="9">
        <v>6044208</v>
      </c>
      <c r="BT28" s="66">
        <v>225.9</v>
      </c>
    </row>
    <row r="29" spans="1:72" x14ac:dyDescent="0.15">
      <c r="A29" s="13" t="s">
        <v>23</v>
      </c>
      <c r="B29" s="18" t="s">
        <v>132</v>
      </c>
      <c r="C29" s="9"/>
      <c r="D29" s="4"/>
      <c r="E29" s="9"/>
      <c r="F29" s="4"/>
      <c r="G29" s="9"/>
      <c r="H29" s="4"/>
      <c r="I29" s="9"/>
      <c r="J29" s="4"/>
      <c r="K29" s="9"/>
      <c r="L29" s="4"/>
      <c r="M29" s="9"/>
      <c r="N29" s="4"/>
      <c r="O29" s="9">
        <v>11577</v>
      </c>
      <c r="P29" s="4">
        <v>0</v>
      </c>
      <c r="Q29" s="9">
        <v>458394</v>
      </c>
      <c r="R29" s="4">
        <v>3959.523193</v>
      </c>
      <c r="S29" s="9">
        <v>2752477</v>
      </c>
      <c r="T29" s="4">
        <v>600.46095700000001</v>
      </c>
      <c r="U29" s="9">
        <v>26102</v>
      </c>
      <c r="V29" s="4">
        <v>0.94830899999999996</v>
      </c>
      <c r="W29" s="9">
        <v>1638685</v>
      </c>
      <c r="X29" s="4">
        <v>6278.0055169999996</v>
      </c>
      <c r="Y29" s="9">
        <v>6637</v>
      </c>
      <c r="Z29" s="4">
        <v>0.40501999999999999</v>
      </c>
      <c r="AA29" s="9">
        <v>132660</v>
      </c>
      <c r="AB29" s="4">
        <v>1998.7946360000001</v>
      </c>
      <c r="AC29" s="9">
        <v>148162</v>
      </c>
      <c r="AD29" s="4">
        <v>111.685512</v>
      </c>
      <c r="AE29" s="9">
        <v>36205</v>
      </c>
      <c r="AF29" s="4">
        <v>24.43609</v>
      </c>
      <c r="AG29" s="9">
        <v>1663328</v>
      </c>
      <c r="AH29" s="4">
        <v>4594.1941720000004</v>
      </c>
      <c r="AI29" s="9">
        <v>24600115</v>
      </c>
      <c r="AJ29" s="4">
        <v>1478.969572</v>
      </c>
      <c r="AK29" s="9">
        <v>37747251</v>
      </c>
      <c r="AL29" s="4">
        <v>153.44339199999999</v>
      </c>
      <c r="AM29" s="9">
        <v>52162480</v>
      </c>
      <c r="AN29" s="4">
        <v>138.188818</v>
      </c>
      <c r="AO29" s="9">
        <v>36693392</v>
      </c>
      <c r="AP29" s="4">
        <v>70.344415999999995</v>
      </c>
      <c r="AQ29" s="9">
        <v>392415</v>
      </c>
      <c r="AR29" s="24">
        <v>1.1000000000000001</v>
      </c>
      <c r="AS29" s="9">
        <v>3053348</v>
      </c>
      <c r="AT29" s="24">
        <v>778.1</v>
      </c>
      <c r="AU29" s="9">
        <v>3932464</v>
      </c>
      <c r="AV29" s="24">
        <v>128.80000000000001</v>
      </c>
      <c r="AW29" s="9">
        <v>230971</v>
      </c>
      <c r="AX29" s="24">
        <v>5.9</v>
      </c>
      <c r="AY29" s="9">
        <v>177889</v>
      </c>
      <c r="AZ29" s="24">
        <v>77</v>
      </c>
      <c r="BA29" s="9">
        <v>248732</v>
      </c>
      <c r="BB29" s="24">
        <v>139.80000000000001</v>
      </c>
      <c r="BC29" s="9">
        <v>29515</v>
      </c>
      <c r="BD29" s="24">
        <v>11.9</v>
      </c>
      <c r="BE29" s="9">
        <v>108119</v>
      </c>
      <c r="BF29" s="24">
        <v>366.3</v>
      </c>
      <c r="BG29" s="9">
        <v>2050832</v>
      </c>
      <c r="BH29" s="38">
        <v>1896.8</v>
      </c>
      <c r="BI29" s="9">
        <v>978965</v>
      </c>
      <c r="BJ29" s="38">
        <v>47.7</v>
      </c>
      <c r="BK29" s="9">
        <v>11163722</v>
      </c>
      <c r="BL29" s="38">
        <v>1140.4000000000001</v>
      </c>
      <c r="BM29" s="9">
        <v>53800</v>
      </c>
      <c r="BN29" s="66">
        <v>0.5</v>
      </c>
      <c r="BO29" s="9">
        <v>240232</v>
      </c>
      <c r="BP29" s="66">
        <v>446.5</v>
      </c>
      <c r="BQ29" s="9">
        <v>228359</v>
      </c>
      <c r="BR29" s="66">
        <v>95.1</v>
      </c>
      <c r="BS29" s="9">
        <v>191805</v>
      </c>
      <c r="BT29" s="66">
        <v>84</v>
      </c>
    </row>
    <row r="30" spans="1:72" x14ac:dyDescent="0.15">
      <c r="A30" s="13" t="s">
        <v>24</v>
      </c>
      <c r="B30" s="18" t="s">
        <v>133</v>
      </c>
      <c r="C30" s="9"/>
      <c r="D30" s="4"/>
      <c r="E30" s="9"/>
      <c r="F30" s="4"/>
      <c r="G30" s="9"/>
      <c r="H30" s="4"/>
      <c r="I30" s="9"/>
      <c r="J30" s="4"/>
      <c r="K30" s="9"/>
      <c r="L30" s="4"/>
      <c r="M30" s="9">
        <v>1768459</v>
      </c>
      <c r="N30" s="4">
        <v>0</v>
      </c>
      <c r="O30" s="9">
        <v>6503114</v>
      </c>
      <c r="P30" s="4">
        <v>367.72772200000003</v>
      </c>
      <c r="Q30" s="9">
        <v>9336131</v>
      </c>
      <c r="R30" s="4">
        <v>143.56400600000001</v>
      </c>
      <c r="S30" s="9">
        <v>9677446</v>
      </c>
      <c r="T30" s="4">
        <v>103.655851</v>
      </c>
      <c r="U30" s="9">
        <v>5774633</v>
      </c>
      <c r="V30" s="4">
        <v>59.671042999999997</v>
      </c>
      <c r="W30" s="9">
        <v>5312806</v>
      </c>
      <c r="X30" s="4">
        <v>92.002487000000002</v>
      </c>
      <c r="Y30" s="9">
        <v>3703058</v>
      </c>
      <c r="Z30" s="4">
        <v>69.700605999999993</v>
      </c>
      <c r="AA30" s="9">
        <v>8559473</v>
      </c>
      <c r="AB30" s="4">
        <v>231.14606900000001</v>
      </c>
      <c r="AC30" s="9">
        <v>6028871</v>
      </c>
      <c r="AD30" s="4">
        <v>70.435072000000005</v>
      </c>
      <c r="AE30" s="9">
        <v>10978913</v>
      </c>
      <c r="AF30" s="4">
        <v>182.10562100000001</v>
      </c>
      <c r="AG30" s="9">
        <v>16748782</v>
      </c>
      <c r="AH30" s="4">
        <v>152.554101</v>
      </c>
      <c r="AI30" s="9">
        <v>13443848</v>
      </c>
      <c r="AJ30" s="4">
        <v>80.267616000000004</v>
      </c>
      <c r="AK30" s="9">
        <v>9936867</v>
      </c>
      <c r="AL30" s="4">
        <v>73.91386</v>
      </c>
      <c r="AM30" s="9">
        <v>14619171</v>
      </c>
      <c r="AN30" s="4">
        <v>147.12052600000001</v>
      </c>
      <c r="AO30" s="9">
        <v>23953567</v>
      </c>
      <c r="AP30" s="4">
        <v>163.85037800000001</v>
      </c>
      <c r="AQ30" s="9">
        <v>10750584</v>
      </c>
      <c r="AR30" s="24">
        <v>44.9</v>
      </c>
      <c r="AS30" s="9">
        <v>19382027</v>
      </c>
      <c r="AT30" s="24">
        <v>180.3</v>
      </c>
      <c r="AU30" s="9">
        <v>22714792</v>
      </c>
      <c r="AV30" s="24">
        <v>117.2</v>
      </c>
      <c r="AW30" s="9">
        <v>14598191</v>
      </c>
      <c r="AX30" s="24">
        <v>64.3</v>
      </c>
      <c r="AY30" s="9">
        <v>15619232</v>
      </c>
      <c r="AZ30" s="24">
        <v>107</v>
      </c>
      <c r="BA30" s="9">
        <v>22258512</v>
      </c>
      <c r="BB30" s="24">
        <v>142.5</v>
      </c>
      <c r="BC30" s="9">
        <v>17183049</v>
      </c>
      <c r="BD30" s="24">
        <v>77.2</v>
      </c>
      <c r="BE30" s="9">
        <v>12755599</v>
      </c>
      <c r="BF30" s="24">
        <v>74.2</v>
      </c>
      <c r="BG30" s="9">
        <v>15424139</v>
      </c>
      <c r="BH30" s="38">
        <v>120.9</v>
      </c>
      <c r="BI30" s="9">
        <v>11039745</v>
      </c>
      <c r="BJ30" s="38">
        <v>71.599999999999994</v>
      </c>
      <c r="BK30" s="9">
        <v>3552139</v>
      </c>
      <c r="BL30" s="38">
        <v>32.200000000000003</v>
      </c>
      <c r="BM30" s="9">
        <v>3163668</v>
      </c>
      <c r="BN30" s="66">
        <v>89.1</v>
      </c>
      <c r="BO30" s="9">
        <v>4631687</v>
      </c>
      <c r="BP30" s="66">
        <v>146.4</v>
      </c>
      <c r="BQ30" s="9">
        <v>2447193</v>
      </c>
      <c r="BR30" s="66">
        <v>52.8</v>
      </c>
      <c r="BS30" s="9">
        <v>5852403</v>
      </c>
      <c r="BT30" s="66">
        <v>239.1</v>
      </c>
    </row>
    <row r="31" spans="1:72" x14ac:dyDescent="0.15">
      <c r="A31" s="13" t="s">
        <v>25</v>
      </c>
      <c r="B31" s="18" t="s">
        <v>174</v>
      </c>
      <c r="C31" s="9">
        <v>12706</v>
      </c>
      <c r="D31" s="4">
        <v>54.572004999999997</v>
      </c>
      <c r="E31" s="9">
        <v>11112</v>
      </c>
      <c r="F31" s="4">
        <v>87.454746</v>
      </c>
      <c r="G31" s="9">
        <v>19113</v>
      </c>
      <c r="H31" s="4">
        <v>172.00324000000001</v>
      </c>
      <c r="I31" s="9">
        <v>10246</v>
      </c>
      <c r="J31" s="4">
        <v>53.607492000000001</v>
      </c>
      <c r="K31" s="9">
        <v>27062</v>
      </c>
      <c r="L31" s="4">
        <v>264.12258400000002</v>
      </c>
      <c r="M31" s="9">
        <v>30322</v>
      </c>
      <c r="N31" s="4">
        <v>112.046412</v>
      </c>
      <c r="O31" s="9">
        <v>27060</v>
      </c>
      <c r="P31" s="4">
        <v>89.242133999999993</v>
      </c>
      <c r="Q31" s="9">
        <v>20132</v>
      </c>
      <c r="R31" s="4">
        <v>74.397634999999994</v>
      </c>
      <c r="S31" s="9">
        <v>32397</v>
      </c>
      <c r="T31" s="4">
        <v>160.922909</v>
      </c>
      <c r="U31" s="9">
        <v>51322</v>
      </c>
      <c r="V31" s="4">
        <v>158.41590299999999</v>
      </c>
      <c r="W31" s="9">
        <v>83614</v>
      </c>
      <c r="X31" s="4">
        <v>162.92038500000001</v>
      </c>
      <c r="Y31" s="9">
        <v>111303</v>
      </c>
      <c r="Z31" s="4">
        <v>133.11526799999999</v>
      </c>
      <c r="AA31" s="9">
        <v>77864</v>
      </c>
      <c r="AB31" s="4">
        <v>69.956784999999996</v>
      </c>
      <c r="AC31" s="9">
        <v>146115</v>
      </c>
      <c r="AD31" s="4">
        <v>187.65411499999999</v>
      </c>
      <c r="AE31" s="9">
        <v>132520</v>
      </c>
      <c r="AF31" s="4">
        <v>90.695684999999997</v>
      </c>
      <c r="AG31" s="9">
        <v>95900</v>
      </c>
      <c r="AH31" s="4">
        <v>72.366434999999996</v>
      </c>
      <c r="AI31" s="9">
        <v>95715</v>
      </c>
      <c r="AJ31" s="4">
        <v>99.807091</v>
      </c>
      <c r="AK31" s="9">
        <v>184857</v>
      </c>
      <c r="AL31" s="4">
        <v>193.13273799999999</v>
      </c>
      <c r="AM31" s="9">
        <v>81735</v>
      </c>
      <c r="AN31" s="4">
        <v>44.215257999999999</v>
      </c>
      <c r="AO31" s="9">
        <v>93004</v>
      </c>
      <c r="AP31" s="4">
        <v>113.787239</v>
      </c>
      <c r="AQ31" s="9">
        <v>165661</v>
      </c>
      <c r="AR31" s="24">
        <v>178.1</v>
      </c>
      <c r="AS31" s="9">
        <v>93945</v>
      </c>
      <c r="AT31" s="24">
        <v>56.7</v>
      </c>
      <c r="AU31" s="9">
        <v>99190</v>
      </c>
      <c r="AV31" s="24">
        <v>105.6</v>
      </c>
      <c r="AW31" s="9">
        <v>96667</v>
      </c>
      <c r="AX31" s="24">
        <v>97.5</v>
      </c>
      <c r="AY31" s="9">
        <v>137501</v>
      </c>
      <c r="AZ31" s="24">
        <v>142.19999999999999</v>
      </c>
      <c r="BA31" s="9">
        <v>656785</v>
      </c>
      <c r="BB31" s="24">
        <v>477.7</v>
      </c>
      <c r="BC31" s="9">
        <v>565750</v>
      </c>
      <c r="BD31" s="24">
        <v>86.1</v>
      </c>
      <c r="BE31" s="9">
        <v>150716</v>
      </c>
      <c r="BF31" s="24">
        <v>26.6</v>
      </c>
      <c r="BG31" s="9">
        <v>192454</v>
      </c>
      <c r="BH31" s="38">
        <v>127.7</v>
      </c>
      <c r="BI31" s="9">
        <v>122852</v>
      </c>
      <c r="BJ31" s="38">
        <v>63.8</v>
      </c>
      <c r="BK31" s="9">
        <v>106012</v>
      </c>
      <c r="BL31" s="38">
        <v>86.3</v>
      </c>
      <c r="BM31" s="9">
        <v>131027</v>
      </c>
      <c r="BN31" s="66">
        <v>123.6</v>
      </c>
      <c r="BO31" s="9">
        <v>134887</v>
      </c>
      <c r="BP31" s="66">
        <v>102.9</v>
      </c>
      <c r="BQ31" s="9">
        <v>183675</v>
      </c>
      <c r="BR31" s="66">
        <v>136.19999999999999</v>
      </c>
      <c r="BS31" s="9">
        <v>210457</v>
      </c>
      <c r="BT31" s="66">
        <v>114.6</v>
      </c>
    </row>
    <row r="32" spans="1:72" x14ac:dyDescent="0.15">
      <c r="A32" s="13" t="s">
        <v>26</v>
      </c>
      <c r="B32" s="18" t="s">
        <v>134</v>
      </c>
      <c r="C32" s="9">
        <v>130861015</v>
      </c>
      <c r="D32" s="4">
        <v>119.02984600000001</v>
      </c>
      <c r="E32" s="9">
        <v>125287921</v>
      </c>
      <c r="F32" s="4">
        <v>95.741211000000007</v>
      </c>
      <c r="G32" s="9">
        <v>138772994</v>
      </c>
      <c r="H32" s="4">
        <v>110.763267</v>
      </c>
      <c r="I32" s="9">
        <v>122742851</v>
      </c>
      <c r="J32" s="4">
        <v>88.448657999999995</v>
      </c>
      <c r="K32" s="9">
        <v>134332383</v>
      </c>
      <c r="L32" s="4">
        <v>109.44212400000001</v>
      </c>
      <c r="M32" s="9">
        <v>129053320</v>
      </c>
      <c r="N32" s="4">
        <v>96.070149000000001</v>
      </c>
      <c r="O32" s="9">
        <v>120569449</v>
      </c>
      <c r="P32" s="4">
        <v>93.426073000000002</v>
      </c>
      <c r="Q32" s="9">
        <v>117560413</v>
      </c>
      <c r="R32" s="4">
        <v>97.504312999999996</v>
      </c>
      <c r="S32" s="9">
        <v>89689419</v>
      </c>
      <c r="T32" s="4">
        <v>76.292195000000007</v>
      </c>
      <c r="U32" s="9">
        <v>77985696</v>
      </c>
      <c r="V32" s="4">
        <v>86.950832000000005</v>
      </c>
      <c r="W32" s="9">
        <v>70641227</v>
      </c>
      <c r="X32" s="4">
        <v>90.582286999999994</v>
      </c>
      <c r="Y32" s="9">
        <v>62041004</v>
      </c>
      <c r="Z32" s="4">
        <v>87.825490000000002</v>
      </c>
      <c r="AA32" s="9">
        <v>59688291</v>
      </c>
      <c r="AB32" s="4">
        <v>96.207809999999995</v>
      </c>
      <c r="AC32" s="9">
        <v>61518277</v>
      </c>
      <c r="AD32" s="4">
        <v>103.065905</v>
      </c>
      <c r="AE32" s="9">
        <v>65342147</v>
      </c>
      <c r="AF32" s="4">
        <v>106.215828</v>
      </c>
      <c r="AG32" s="9">
        <v>67710753</v>
      </c>
      <c r="AH32" s="4">
        <v>103.624928</v>
      </c>
      <c r="AI32" s="9">
        <v>68045828</v>
      </c>
      <c r="AJ32" s="4">
        <v>100.494862</v>
      </c>
      <c r="AK32" s="9">
        <v>67136138</v>
      </c>
      <c r="AL32" s="4">
        <v>98.663122000000001</v>
      </c>
      <c r="AM32" s="9">
        <v>49267054</v>
      </c>
      <c r="AN32" s="4">
        <v>73.383807000000004</v>
      </c>
      <c r="AO32" s="9">
        <v>53367864</v>
      </c>
      <c r="AP32" s="4">
        <v>108.32363599999999</v>
      </c>
      <c r="AQ32" s="9">
        <v>59002655</v>
      </c>
      <c r="AR32" s="24">
        <v>110.6</v>
      </c>
      <c r="AS32" s="9">
        <v>57804913</v>
      </c>
      <c r="AT32" s="24">
        <v>98</v>
      </c>
      <c r="AU32" s="9">
        <v>62438836</v>
      </c>
      <c r="AV32" s="24">
        <v>108</v>
      </c>
      <c r="AW32" s="9">
        <v>70262576</v>
      </c>
      <c r="AX32" s="24">
        <v>112.5</v>
      </c>
      <c r="AY32" s="9">
        <v>74038732</v>
      </c>
      <c r="AZ32" s="24">
        <v>105.4</v>
      </c>
      <c r="BA32" s="9">
        <v>71913695</v>
      </c>
      <c r="BB32" s="24">
        <v>97.1</v>
      </c>
      <c r="BC32" s="9">
        <v>70117794</v>
      </c>
      <c r="BD32" s="24">
        <v>97.5</v>
      </c>
      <c r="BE32" s="9">
        <v>84889897</v>
      </c>
      <c r="BF32" s="24">
        <v>121.1</v>
      </c>
      <c r="BG32" s="9">
        <v>86348149</v>
      </c>
      <c r="BH32" s="38">
        <v>101.7</v>
      </c>
      <c r="BI32" s="9">
        <v>93530794</v>
      </c>
      <c r="BJ32" s="38">
        <v>108.3</v>
      </c>
      <c r="BK32" s="9">
        <v>94701525</v>
      </c>
      <c r="BL32" s="38">
        <v>101.3</v>
      </c>
      <c r="BM32" s="9">
        <v>119510621</v>
      </c>
      <c r="BN32" s="66">
        <v>126.2</v>
      </c>
      <c r="BO32" s="9">
        <v>138969399</v>
      </c>
      <c r="BP32" s="66">
        <v>116.3</v>
      </c>
      <c r="BQ32" s="9">
        <v>127371531</v>
      </c>
      <c r="BR32" s="66">
        <v>91.7</v>
      </c>
      <c r="BS32" s="9">
        <v>116153511</v>
      </c>
      <c r="BT32" s="66">
        <v>91.2</v>
      </c>
    </row>
    <row r="33" spans="1:72" x14ac:dyDescent="0.15">
      <c r="A33" s="13" t="s">
        <v>27</v>
      </c>
      <c r="B33" s="18"/>
      <c r="C33" s="9">
        <v>328922</v>
      </c>
      <c r="D33" s="4">
        <v>57.095593000000001</v>
      </c>
      <c r="E33" s="9">
        <v>362164</v>
      </c>
      <c r="F33" s="4">
        <v>110.106347</v>
      </c>
      <c r="G33" s="9">
        <v>417344</v>
      </c>
      <c r="H33" s="4">
        <v>115.23619100000001</v>
      </c>
      <c r="I33" s="9">
        <v>177529</v>
      </c>
      <c r="J33" s="4">
        <v>42.537810999999998</v>
      </c>
      <c r="K33" s="9">
        <v>56464</v>
      </c>
      <c r="L33" s="4">
        <v>31.805508</v>
      </c>
      <c r="M33" s="9">
        <v>246683</v>
      </c>
      <c r="N33" s="4">
        <v>436.88544899999999</v>
      </c>
      <c r="O33" s="9">
        <v>180003</v>
      </c>
      <c r="P33" s="4">
        <v>72.969357000000002</v>
      </c>
      <c r="Q33" s="9"/>
      <c r="R33" s="4"/>
      <c r="S33" s="9"/>
      <c r="T33" s="4"/>
      <c r="U33" s="9"/>
      <c r="V33" s="4"/>
      <c r="W33" s="9"/>
      <c r="X33" s="4"/>
      <c r="Y33" s="9"/>
      <c r="Z33" s="4"/>
      <c r="AA33" s="9"/>
      <c r="AB33" s="4"/>
      <c r="AC33" s="9"/>
      <c r="AD33" s="4"/>
      <c r="AE33" s="9"/>
      <c r="AF33" s="4"/>
      <c r="AG33" s="9"/>
      <c r="AH33" s="4"/>
      <c r="AI33" s="9"/>
      <c r="AJ33" s="4"/>
      <c r="AK33" s="9"/>
      <c r="AL33" s="4"/>
      <c r="AM33" s="9"/>
      <c r="AN33" s="4"/>
      <c r="AO33" s="9"/>
      <c r="AP33" s="4"/>
      <c r="AQ33" s="9"/>
      <c r="AR33" s="4"/>
      <c r="AS33" s="9"/>
      <c r="AT33" s="4"/>
      <c r="AU33" s="9"/>
      <c r="AV33" s="4"/>
      <c r="AW33" s="9"/>
      <c r="AX33" s="4"/>
      <c r="AY33" s="9"/>
      <c r="AZ33" s="4"/>
      <c r="BA33" s="9"/>
      <c r="BB33" s="4"/>
      <c r="BC33" s="9"/>
      <c r="BD33" s="4"/>
      <c r="BE33" s="9"/>
      <c r="BF33" s="4"/>
      <c r="BG33" s="9"/>
      <c r="BH33" s="38"/>
      <c r="BI33" s="9"/>
      <c r="BJ33" s="38"/>
      <c r="BK33" s="9"/>
      <c r="BL33" s="38"/>
      <c r="BM33" s="9"/>
      <c r="BN33" s="38"/>
      <c r="BO33" s="9"/>
      <c r="BP33" s="38"/>
      <c r="BQ33" s="9"/>
      <c r="BR33" s="38"/>
      <c r="BS33" s="9"/>
      <c r="BT33" s="38"/>
    </row>
    <row r="34" spans="1:72" x14ac:dyDescent="0.15">
      <c r="A34" s="13" t="s">
        <v>28</v>
      </c>
      <c r="B34" s="18" t="s">
        <v>135</v>
      </c>
      <c r="C34" s="9">
        <v>110971</v>
      </c>
      <c r="D34" s="4">
        <v>40.738551999999999</v>
      </c>
      <c r="E34" s="9">
        <v>123500</v>
      </c>
      <c r="F34" s="4">
        <v>111.29033699999999</v>
      </c>
      <c r="G34" s="9">
        <v>248357</v>
      </c>
      <c r="H34" s="4">
        <v>201.09878499999999</v>
      </c>
      <c r="I34" s="9">
        <v>238377</v>
      </c>
      <c r="J34" s="4">
        <v>95.981590999999995</v>
      </c>
      <c r="K34" s="9">
        <v>44010</v>
      </c>
      <c r="L34" s="4">
        <v>18.462351999999999</v>
      </c>
      <c r="M34" s="9">
        <v>18856</v>
      </c>
      <c r="N34" s="4">
        <v>42.844808</v>
      </c>
      <c r="O34" s="9">
        <v>20029</v>
      </c>
      <c r="P34" s="4">
        <v>106.220832</v>
      </c>
      <c r="Q34" s="9">
        <v>15753</v>
      </c>
      <c r="R34" s="4">
        <v>78.650955999999994</v>
      </c>
      <c r="S34" s="9">
        <v>27073</v>
      </c>
      <c r="T34" s="4">
        <v>171.859328</v>
      </c>
      <c r="U34" s="9">
        <v>30660</v>
      </c>
      <c r="V34" s="4">
        <v>113.249363</v>
      </c>
      <c r="W34" s="9">
        <v>108077</v>
      </c>
      <c r="X34" s="4">
        <v>352.50163099999997</v>
      </c>
      <c r="Y34" s="9">
        <v>41465</v>
      </c>
      <c r="Z34" s="4">
        <v>38.366165000000002</v>
      </c>
      <c r="AA34" s="9">
        <v>20722</v>
      </c>
      <c r="AB34" s="4">
        <v>49.974677</v>
      </c>
      <c r="AC34" s="9">
        <v>151698</v>
      </c>
      <c r="AD34" s="4">
        <v>732.06254200000001</v>
      </c>
      <c r="AE34" s="9">
        <v>31495</v>
      </c>
      <c r="AF34" s="4">
        <v>20.761645000000001</v>
      </c>
      <c r="AG34" s="9">
        <v>17769</v>
      </c>
      <c r="AH34" s="4">
        <v>56.418478999999998</v>
      </c>
      <c r="AI34" s="9">
        <v>80911</v>
      </c>
      <c r="AJ34" s="4">
        <v>455.34920399999999</v>
      </c>
      <c r="AK34" s="9">
        <v>21874</v>
      </c>
      <c r="AL34" s="4">
        <v>27.034642999999999</v>
      </c>
      <c r="AM34" s="9">
        <v>3838</v>
      </c>
      <c r="AN34" s="4">
        <v>17.545945</v>
      </c>
      <c r="AO34" s="9">
        <v>89549</v>
      </c>
      <c r="AP34" s="4">
        <v>2333.2204270000002</v>
      </c>
      <c r="AQ34" s="9">
        <v>1871</v>
      </c>
      <c r="AR34" s="24">
        <v>2.1</v>
      </c>
      <c r="AS34" s="9">
        <v>179476</v>
      </c>
      <c r="AT34" s="24">
        <v>9592.5</v>
      </c>
      <c r="AU34" s="9">
        <v>3845</v>
      </c>
      <c r="AV34" s="24">
        <v>2.1</v>
      </c>
      <c r="AW34" s="9">
        <v>6189</v>
      </c>
      <c r="AX34" s="24">
        <v>161</v>
      </c>
      <c r="AY34" s="9">
        <v>5039</v>
      </c>
      <c r="AZ34" s="24">
        <v>81.400000000000006</v>
      </c>
      <c r="BA34" s="9">
        <v>2906</v>
      </c>
      <c r="BB34" s="24">
        <v>57.7</v>
      </c>
      <c r="BC34" s="9">
        <v>2878</v>
      </c>
      <c r="BD34" s="24">
        <v>99</v>
      </c>
      <c r="BE34" s="9">
        <v>510</v>
      </c>
      <c r="BF34" s="24">
        <v>17.7</v>
      </c>
      <c r="BG34" s="9">
        <v>61356</v>
      </c>
      <c r="BH34" s="38">
        <v>12030.6</v>
      </c>
      <c r="BI34" s="9">
        <v>15665</v>
      </c>
      <c r="BJ34" s="38">
        <v>25.5</v>
      </c>
      <c r="BK34" s="9">
        <v>2508</v>
      </c>
      <c r="BL34" s="38">
        <v>16</v>
      </c>
      <c r="BM34" s="9">
        <v>10771</v>
      </c>
      <c r="BN34" s="66">
        <v>429.5</v>
      </c>
      <c r="BO34" s="9">
        <v>1210</v>
      </c>
      <c r="BP34" s="38">
        <v>11.2</v>
      </c>
      <c r="BQ34" s="9">
        <v>9154</v>
      </c>
      <c r="BR34" s="66">
        <v>756.5</v>
      </c>
      <c r="BS34" s="9">
        <v>8896</v>
      </c>
      <c r="BT34" s="66">
        <v>97.2</v>
      </c>
    </row>
    <row r="35" spans="1:72" x14ac:dyDescent="0.15">
      <c r="A35" s="13" t="s">
        <v>29</v>
      </c>
      <c r="B35" s="18" t="s">
        <v>136</v>
      </c>
      <c r="C35" s="9">
        <v>84231879</v>
      </c>
      <c r="D35" s="4">
        <v>108.034193</v>
      </c>
      <c r="E35" s="9">
        <v>87455804</v>
      </c>
      <c r="F35" s="4">
        <v>103.82744</v>
      </c>
      <c r="G35" s="9">
        <v>81850352</v>
      </c>
      <c r="H35" s="4">
        <v>93.590531999999996</v>
      </c>
      <c r="I35" s="9">
        <v>65619995</v>
      </c>
      <c r="J35" s="4">
        <v>80.170693999999997</v>
      </c>
      <c r="K35" s="9">
        <v>65039506</v>
      </c>
      <c r="L35" s="4">
        <v>99.115378000000007</v>
      </c>
      <c r="M35" s="9">
        <v>55752437</v>
      </c>
      <c r="N35" s="4">
        <v>85.720879999999994</v>
      </c>
      <c r="O35" s="9">
        <v>55275450</v>
      </c>
      <c r="P35" s="4">
        <v>99.144454999999994</v>
      </c>
      <c r="Q35" s="9">
        <v>60703517</v>
      </c>
      <c r="R35" s="4">
        <v>109.820032</v>
      </c>
      <c r="S35" s="9">
        <v>60013037</v>
      </c>
      <c r="T35" s="4">
        <v>98.862537000000003</v>
      </c>
      <c r="U35" s="9">
        <v>55626703</v>
      </c>
      <c r="V35" s="4">
        <v>92.691030999999995</v>
      </c>
      <c r="W35" s="9">
        <v>57665140</v>
      </c>
      <c r="X35" s="4">
        <v>103.664494</v>
      </c>
      <c r="Y35" s="9">
        <v>52880651</v>
      </c>
      <c r="Z35" s="4">
        <v>91.702978999999999</v>
      </c>
      <c r="AA35" s="9">
        <v>46876574</v>
      </c>
      <c r="AB35" s="4">
        <v>88.645984999999996</v>
      </c>
      <c r="AC35" s="9">
        <v>43976338</v>
      </c>
      <c r="AD35" s="4">
        <v>93.813038000000006</v>
      </c>
      <c r="AE35" s="9">
        <v>47602557</v>
      </c>
      <c r="AF35" s="4">
        <v>108.245841</v>
      </c>
      <c r="AG35" s="9">
        <v>55277915</v>
      </c>
      <c r="AH35" s="4">
        <v>116.123836</v>
      </c>
      <c r="AI35" s="9">
        <v>65753664</v>
      </c>
      <c r="AJ35" s="4">
        <v>118.95105700000001</v>
      </c>
      <c r="AK35" s="9">
        <v>72400826</v>
      </c>
      <c r="AL35" s="4">
        <v>110.109189</v>
      </c>
      <c r="AM35" s="9">
        <v>55487881</v>
      </c>
      <c r="AN35" s="4">
        <v>76.639844999999994</v>
      </c>
      <c r="AO35" s="9">
        <v>25192313</v>
      </c>
      <c r="AP35" s="4">
        <v>45.401468999999999</v>
      </c>
      <c r="AQ35" s="9">
        <v>36850513</v>
      </c>
      <c r="AR35" s="24">
        <v>146.30000000000001</v>
      </c>
      <c r="AS35" s="9">
        <v>37611678</v>
      </c>
      <c r="AT35" s="24">
        <v>102.1</v>
      </c>
      <c r="AU35" s="9">
        <v>30382200</v>
      </c>
      <c r="AV35" s="24">
        <v>80.8</v>
      </c>
      <c r="AW35" s="9">
        <v>32616566</v>
      </c>
      <c r="AX35" s="24">
        <v>107.4</v>
      </c>
      <c r="AY35" s="9">
        <v>33177631</v>
      </c>
      <c r="AZ35" s="24">
        <v>101.7</v>
      </c>
      <c r="BA35" s="9">
        <v>32303460</v>
      </c>
      <c r="BB35" s="24">
        <v>97.4</v>
      </c>
      <c r="BC35" s="9">
        <v>32023251</v>
      </c>
      <c r="BD35" s="24">
        <v>99.1</v>
      </c>
      <c r="BE35" s="9">
        <v>37789893</v>
      </c>
      <c r="BF35" s="24">
        <v>118</v>
      </c>
      <c r="BG35" s="9">
        <v>37705759</v>
      </c>
      <c r="BH35" s="38">
        <v>99.8</v>
      </c>
      <c r="BI35" s="9">
        <v>33814305</v>
      </c>
      <c r="BJ35" s="38">
        <v>89.7</v>
      </c>
      <c r="BK35" s="9">
        <v>33792835</v>
      </c>
      <c r="BL35" s="38">
        <v>99.9</v>
      </c>
      <c r="BM35" s="9">
        <v>47181474</v>
      </c>
      <c r="BN35" s="66">
        <v>139.6</v>
      </c>
      <c r="BO35" s="9">
        <v>39339099</v>
      </c>
      <c r="BP35" s="66">
        <v>83.4</v>
      </c>
      <c r="BQ35" s="9">
        <v>37480348</v>
      </c>
      <c r="BR35" s="66">
        <v>95.3</v>
      </c>
      <c r="BS35" s="9">
        <v>42553046</v>
      </c>
      <c r="BT35" s="66">
        <v>113.5</v>
      </c>
    </row>
    <row r="36" spans="1:72" x14ac:dyDescent="0.15">
      <c r="A36" s="13" t="s">
        <v>30</v>
      </c>
      <c r="B36" s="18" t="s">
        <v>137</v>
      </c>
      <c r="C36" s="9">
        <v>10276515</v>
      </c>
      <c r="D36" s="4">
        <v>113.988934</v>
      </c>
      <c r="E36" s="9">
        <v>11651745</v>
      </c>
      <c r="F36" s="4">
        <v>113.38226</v>
      </c>
      <c r="G36" s="9">
        <v>10120728</v>
      </c>
      <c r="H36" s="4">
        <v>86.860191</v>
      </c>
      <c r="I36" s="9">
        <v>7447997</v>
      </c>
      <c r="J36" s="4">
        <v>73.591514000000004</v>
      </c>
      <c r="K36" s="9">
        <v>7575242</v>
      </c>
      <c r="L36" s="4">
        <v>101.708446</v>
      </c>
      <c r="M36" s="9">
        <v>5929918</v>
      </c>
      <c r="N36" s="4">
        <v>78.280244999999994</v>
      </c>
      <c r="O36" s="9">
        <v>6069557</v>
      </c>
      <c r="P36" s="4">
        <v>102.354822</v>
      </c>
      <c r="Q36" s="9">
        <v>5610055</v>
      </c>
      <c r="R36" s="4">
        <v>92.429398000000006</v>
      </c>
      <c r="S36" s="9">
        <v>5986041</v>
      </c>
      <c r="T36" s="4">
        <v>106.70200199999999</v>
      </c>
      <c r="U36" s="9">
        <v>4086926</v>
      </c>
      <c r="V36" s="4">
        <v>68.274272999999994</v>
      </c>
      <c r="W36" s="9">
        <v>4397611</v>
      </c>
      <c r="X36" s="4">
        <v>107.601924</v>
      </c>
      <c r="Y36" s="9">
        <v>4193151</v>
      </c>
      <c r="Z36" s="4">
        <v>95.350656999999998</v>
      </c>
      <c r="AA36" s="9">
        <v>3738314</v>
      </c>
      <c r="AB36" s="4">
        <v>89.152859000000007</v>
      </c>
      <c r="AC36" s="9">
        <v>3466342</v>
      </c>
      <c r="AD36" s="4">
        <v>92.724742000000006</v>
      </c>
      <c r="AE36" s="9">
        <v>4095744</v>
      </c>
      <c r="AF36" s="4">
        <v>118.157527</v>
      </c>
      <c r="AG36" s="9">
        <v>4451538</v>
      </c>
      <c r="AH36" s="4">
        <v>108.68692</v>
      </c>
      <c r="AI36" s="9">
        <v>5175340</v>
      </c>
      <c r="AJ36" s="4">
        <v>116.25959400000001</v>
      </c>
      <c r="AK36" s="9">
        <v>4084372</v>
      </c>
      <c r="AL36" s="4">
        <v>78.919877999999997</v>
      </c>
      <c r="AM36" s="9">
        <v>3191541</v>
      </c>
      <c r="AN36" s="4">
        <v>78.140310999999997</v>
      </c>
      <c r="AO36" s="9">
        <v>1784930</v>
      </c>
      <c r="AP36" s="4">
        <v>55.926901999999998</v>
      </c>
      <c r="AQ36" s="9">
        <v>1960862</v>
      </c>
      <c r="AR36" s="24">
        <v>109.9</v>
      </c>
      <c r="AS36" s="9">
        <v>2183174</v>
      </c>
      <c r="AT36" s="24">
        <v>111.3</v>
      </c>
      <c r="AU36" s="9">
        <v>1848109</v>
      </c>
      <c r="AV36" s="24">
        <v>84.7</v>
      </c>
      <c r="AW36" s="9">
        <v>2083136</v>
      </c>
      <c r="AX36" s="24">
        <v>112.7</v>
      </c>
      <c r="AY36" s="9">
        <v>1865814</v>
      </c>
      <c r="AZ36" s="24">
        <v>89.6</v>
      </c>
      <c r="BA36" s="9">
        <v>1823622</v>
      </c>
      <c r="BB36" s="24">
        <v>97.7</v>
      </c>
      <c r="BC36" s="9">
        <v>1526934</v>
      </c>
      <c r="BD36" s="24">
        <v>83.7</v>
      </c>
      <c r="BE36" s="9">
        <v>1776818</v>
      </c>
      <c r="BF36" s="24">
        <v>116.4</v>
      </c>
      <c r="BG36" s="9">
        <v>1625710</v>
      </c>
      <c r="BH36" s="38">
        <v>91.5</v>
      </c>
      <c r="BI36" s="9">
        <v>1190889</v>
      </c>
      <c r="BJ36" s="38">
        <v>73.3</v>
      </c>
      <c r="BK36" s="9">
        <v>924273</v>
      </c>
      <c r="BL36" s="38">
        <v>77.599999999999994</v>
      </c>
      <c r="BM36" s="9">
        <v>1196705</v>
      </c>
      <c r="BN36" s="66">
        <v>129.5</v>
      </c>
      <c r="BO36" s="9">
        <v>1170414</v>
      </c>
      <c r="BP36" s="66">
        <v>97.8</v>
      </c>
      <c r="BQ36" s="9">
        <v>1583917</v>
      </c>
      <c r="BR36" s="66">
        <v>135.30000000000001</v>
      </c>
      <c r="BS36" s="9">
        <v>1407975</v>
      </c>
      <c r="BT36" s="66">
        <v>88.9</v>
      </c>
    </row>
    <row r="37" spans="1:72" x14ac:dyDescent="0.15">
      <c r="A37" s="13" t="s">
        <v>31</v>
      </c>
      <c r="B37" s="18" t="s">
        <v>138</v>
      </c>
      <c r="C37" s="9">
        <v>17591291</v>
      </c>
      <c r="D37" s="4">
        <v>138.99897899999999</v>
      </c>
      <c r="E37" s="9">
        <v>19056221</v>
      </c>
      <c r="F37" s="4">
        <v>108.32758699999999</v>
      </c>
      <c r="G37" s="9">
        <v>21811397</v>
      </c>
      <c r="H37" s="4">
        <v>114.458145</v>
      </c>
      <c r="I37" s="9">
        <v>15782085</v>
      </c>
      <c r="J37" s="4">
        <v>72.357056999999998</v>
      </c>
      <c r="K37" s="9">
        <v>13106101</v>
      </c>
      <c r="L37" s="4">
        <v>83.044167000000002</v>
      </c>
      <c r="M37" s="9">
        <v>9361455</v>
      </c>
      <c r="N37" s="4">
        <v>71.428223000000003</v>
      </c>
      <c r="O37" s="9">
        <v>9422837</v>
      </c>
      <c r="P37" s="4">
        <v>100.655689</v>
      </c>
      <c r="Q37" s="9">
        <v>10375099</v>
      </c>
      <c r="R37" s="4">
        <v>110.105895</v>
      </c>
      <c r="S37" s="9">
        <v>12605446</v>
      </c>
      <c r="T37" s="4">
        <v>121.49711499999999</v>
      </c>
      <c r="U37" s="9">
        <v>10390223</v>
      </c>
      <c r="V37" s="4">
        <v>82.426461000000003</v>
      </c>
      <c r="W37" s="9">
        <v>11705196</v>
      </c>
      <c r="X37" s="4">
        <v>112.655869</v>
      </c>
      <c r="Y37" s="9">
        <v>11913286</v>
      </c>
      <c r="Z37" s="4">
        <v>101.77775800000001</v>
      </c>
      <c r="AA37" s="9">
        <v>10398559</v>
      </c>
      <c r="AB37" s="4">
        <v>87.285397000000003</v>
      </c>
      <c r="AC37" s="9">
        <v>7889056</v>
      </c>
      <c r="AD37" s="4">
        <v>75.866820000000004</v>
      </c>
      <c r="AE37" s="9">
        <v>7611501</v>
      </c>
      <c r="AF37" s="4">
        <v>96.481772000000007</v>
      </c>
      <c r="AG37" s="9">
        <v>10485210</v>
      </c>
      <c r="AH37" s="4">
        <v>137.75482700000001</v>
      </c>
      <c r="AI37" s="9">
        <v>11778639</v>
      </c>
      <c r="AJ37" s="4">
        <v>112.335747</v>
      </c>
      <c r="AK37" s="9">
        <v>14020508</v>
      </c>
      <c r="AL37" s="4">
        <v>119.033345</v>
      </c>
      <c r="AM37" s="9">
        <v>9927172</v>
      </c>
      <c r="AN37" s="4">
        <v>70.804653000000002</v>
      </c>
      <c r="AO37" s="9">
        <v>3322093</v>
      </c>
      <c r="AP37" s="4">
        <v>33.464646000000002</v>
      </c>
      <c r="AQ37" s="9">
        <v>4238502</v>
      </c>
      <c r="AR37" s="24">
        <v>127.6</v>
      </c>
      <c r="AS37" s="9">
        <v>3169598</v>
      </c>
      <c r="AT37" s="24">
        <v>74.8</v>
      </c>
      <c r="AU37" s="9">
        <v>2624645</v>
      </c>
      <c r="AV37" s="24">
        <v>82.8</v>
      </c>
      <c r="AW37" s="9">
        <v>2423787</v>
      </c>
      <c r="AX37" s="24">
        <v>92.3</v>
      </c>
      <c r="AY37" s="9">
        <v>2356397</v>
      </c>
      <c r="AZ37" s="24">
        <v>97.2</v>
      </c>
      <c r="BA37" s="9">
        <v>1774316</v>
      </c>
      <c r="BB37" s="24">
        <v>75.3</v>
      </c>
      <c r="BC37" s="9">
        <v>1472674</v>
      </c>
      <c r="BD37" s="24">
        <v>83</v>
      </c>
      <c r="BE37" s="9">
        <v>1289036</v>
      </c>
      <c r="BF37" s="24">
        <v>87.5</v>
      </c>
      <c r="BG37" s="9">
        <v>1375820</v>
      </c>
      <c r="BH37" s="38">
        <v>106.7</v>
      </c>
      <c r="BI37" s="9">
        <v>952074</v>
      </c>
      <c r="BJ37" s="38">
        <v>69.2</v>
      </c>
      <c r="BK37" s="9">
        <v>1049971</v>
      </c>
      <c r="BL37" s="38">
        <v>110.3</v>
      </c>
      <c r="BM37" s="9">
        <v>1872418</v>
      </c>
      <c r="BN37" s="66">
        <v>178.3</v>
      </c>
      <c r="BO37" s="9">
        <v>1120091</v>
      </c>
      <c r="BP37" s="66">
        <v>59.8</v>
      </c>
      <c r="BQ37" s="9">
        <v>984183</v>
      </c>
      <c r="BR37" s="66">
        <v>87.9</v>
      </c>
      <c r="BS37" s="9">
        <v>988623</v>
      </c>
      <c r="BT37" s="66">
        <v>100.5</v>
      </c>
    </row>
    <row r="38" spans="1:72" x14ac:dyDescent="0.15">
      <c r="A38" s="13" t="s">
        <v>32</v>
      </c>
      <c r="B38" s="18" t="s">
        <v>139</v>
      </c>
      <c r="C38" s="9">
        <v>13915562</v>
      </c>
      <c r="D38" s="4">
        <v>104.033317</v>
      </c>
      <c r="E38" s="9">
        <v>14053021</v>
      </c>
      <c r="F38" s="4">
        <v>100.987808</v>
      </c>
      <c r="G38" s="9">
        <v>12485196</v>
      </c>
      <c r="H38" s="4">
        <v>88.843502000000001</v>
      </c>
      <c r="I38" s="9">
        <v>7028016</v>
      </c>
      <c r="J38" s="4">
        <v>56.290793999999998</v>
      </c>
      <c r="K38" s="9">
        <v>7482197</v>
      </c>
      <c r="L38" s="4">
        <v>106.462435</v>
      </c>
      <c r="M38" s="9">
        <v>5198213</v>
      </c>
      <c r="N38" s="4">
        <v>69.474419999999995</v>
      </c>
      <c r="O38" s="9">
        <v>4898985</v>
      </c>
      <c r="P38" s="4">
        <v>94.243637000000007</v>
      </c>
      <c r="Q38" s="9">
        <v>5308077</v>
      </c>
      <c r="R38" s="4">
        <v>108.35054599999999</v>
      </c>
      <c r="S38" s="9">
        <v>4026569</v>
      </c>
      <c r="T38" s="4">
        <v>75.857395999999994</v>
      </c>
      <c r="U38" s="9">
        <v>3766967</v>
      </c>
      <c r="V38" s="4">
        <v>93.552773999999999</v>
      </c>
      <c r="W38" s="9">
        <v>3243676</v>
      </c>
      <c r="X38" s="4">
        <v>86.108425999999994</v>
      </c>
      <c r="Y38" s="9">
        <v>3448756</v>
      </c>
      <c r="Z38" s="4">
        <v>106.322456</v>
      </c>
      <c r="AA38" s="9">
        <v>3530904</v>
      </c>
      <c r="AB38" s="4">
        <v>102.38196000000001</v>
      </c>
      <c r="AC38" s="9">
        <v>3046473</v>
      </c>
      <c r="AD38" s="4">
        <v>86.280255999999994</v>
      </c>
      <c r="AE38" s="9">
        <v>3033443</v>
      </c>
      <c r="AF38" s="4">
        <v>99.572292000000004</v>
      </c>
      <c r="AG38" s="9">
        <v>2727413</v>
      </c>
      <c r="AH38" s="4">
        <v>89.911463999999995</v>
      </c>
      <c r="AI38" s="9">
        <v>2589588</v>
      </c>
      <c r="AJ38" s="4">
        <v>94.946676999999994</v>
      </c>
      <c r="AK38" s="9">
        <v>2017194</v>
      </c>
      <c r="AL38" s="4">
        <v>77.896328999999994</v>
      </c>
      <c r="AM38" s="9">
        <v>1803992</v>
      </c>
      <c r="AN38" s="4">
        <v>89.430763999999996</v>
      </c>
      <c r="AO38" s="9">
        <v>1017719</v>
      </c>
      <c r="AP38" s="4">
        <v>56.414828999999997</v>
      </c>
      <c r="AQ38" s="9">
        <v>1475507</v>
      </c>
      <c r="AR38" s="24">
        <v>145</v>
      </c>
      <c r="AS38" s="9">
        <v>1231028</v>
      </c>
      <c r="AT38" s="24">
        <v>83.4</v>
      </c>
      <c r="AU38" s="9">
        <v>1258610</v>
      </c>
      <c r="AV38" s="24">
        <v>102.2</v>
      </c>
      <c r="AW38" s="9">
        <v>1343084</v>
      </c>
      <c r="AX38" s="24">
        <v>106.7</v>
      </c>
      <c r="AY38" s="9">
        <v>1602575</v>
      </c>
      <c r="AZ38" s="24">
        <v>119.3</v>
      </c>
      <c r="BA38" s="9">
        <v>1730986</v>
      </c>
      <c r="BB38" s="24">
        <v>108</v>
      </c>
      <c r="BC38" s="9">
        <v>1841217</v>
      </c>
      <c r="BD38" s="24">
        <v>106.4</v>
      </c>
      <c r="BE38" s="9">
        <v>2167414</v>
      </c>
      <c r="BF38" s="24">
        <v>117.7</v>
      </c>
      <c r="BG38" s="9">
        <v>1751218</v>
      </c>
      <c r="BH38" s="38">
        <v>80.8</v>
      </c>
      <c r="BI38" s="9">
        <v>1488983</v>
      </c>
      <c r="BJ38" s="38">
        <v>85</v>
      </c>
      <c r="BK38" s="9">
        <v>1760164</v>
      </c>
      <c r="BL38" s="38">
        <v>118.2</v>
      </c>
      <c r="BM38" s="9">
        <v>2330783</v>
      </c>
      <c r="BN38" s="66">
        <v>132.4</v>
      </c>
      <c r="BO38" s="9">
        <v>1772965</v>
      </c>
      <c r="BP38" s="66">
        <v>76.099999999999994</v>
      </c>
      <c r="BQ38" s="9">
        <v>1628044</v>
      </c>
      <c r="BR38" s="66">
        <v>91.8</v>
      </c>
      <c r="BS38" s="9">
        <v>1730255</v>
      </c>
      <c r="BT38" s="66">
        <v>106.3</v>
      </c>
    </row>
    <row r="39" spans="1:72" x14ac:dyDescent="0.15">
      <c r="A39" s="13" t="s">
        <v>33</v>
      </c>
      <c r="B39" s="18" t="s">
        <v>140</v>
      </c>
      <c r="C39" s="9">
        <v>38270058</v>
      </c>
      <c r="D39" s="4">
        <v>99.054784999999995</v>
      </c>
      <c r="E39" s="9">
        <v>38570895</v>
      </c>
      <c r="F39" s="4">
        <v>100.78609</v>
      </c>
      <c r="G39" s="9">
        <v>31994328</v>
      </c>
      <c r="H39" s="4">
        <v>82.949404999999999</v>
      </c>
      <c r="I39" s="9">
        <v>29591351</v>
      </c>
      <c r="J39" s="4">
        <v>92.489366000000004</v>
      </c>
      <c r="K39" s="9">
        <v>30881874</v>
      </c>
      <c r="L39" s="4">
        <v>104.361149</v>
      </c>
      <c r="M39" s="9">
        <v>29088790</v>
      </c>
      <c r="N39" s="4">
        <v>94.193732999999995</v>
      </c>
      <c r="O39" s="9">
        <v>29106092</v>
      </c>
      <c r="P39" s="4">
        <v>100.05947999999999</v>
      </c>
      <c r="Q39" s="9">
        <v>33707264</v>
      </c>
      <c r="R39" s="4">
        <v>115.808278</v>
      </c>
      <c r="S39" s="9">
        <v>32582123</v>
      </c>
      <c r="T39" s="4">
        <v>96.662021999999993</v>
      </c>
      <c r="U39" s="9">
        <v>32202145</v>
      </c>
      <c r="V39" s="4">
        <v>98.833783999999994</v>
      </c>
      <c r="W39" s="9">
        <v>31924337</v>
      </c>
      <c r="X39" s="4">
        <v>99.137299999999996</v>
      </c>
      <c r="Y39" s="9">
        <v>29290944</v>
      </c>
      <c r="Z39" s="4">
        <v>91.751142999999999</v>
      </c>
      <c r="AA39" s="9">
        <v>29208797</v>
      </c>
      <c r="AB39" s="4">
        <v>99.719548000000003</v>
      </c>
      <c r="AC39" s="9">
        <v>29574467</v>
      </c>
      <c r="AD39" s="4">
        <v>101.25191700000001</v>
      </c>
      <c r="AE39" s="9">
        <v>32861869</v>
      </c>
      <c r="AF39" s="4">
        <v>111.11567599999999</v>
      </c>
      <c r="AG39" s="9">
        <v>37613754</v>
      </c>
      <c r="AH39" s="4">
        <v>114.460179</v>
      </c>
      <c r="AI39" s="9">
        <v>46210097</v>
      </c>
      <c r="AJ39" s="4">
        <v>122.854254</v>
      </c>
      <c r="AK39" s="9">
        <v>52278752</v>
      </c>
      <c r="AL39" s="4">
        <v>113.13274699999999</v>
      </c>
      <c r="AM39" s="9">
        <v>40565176</v>
      </c>
      <c r="AN39" s="4">
        <v>77.594002000000003</v>
      </c>
      <c r="AO39" s="9">
        <v>19067571</v>
      </c>
      <c r="AP39" s="4">
        <v>47.004778000000002</v>
      </c>
      <c r="AQ39" s="9">
        <v>29175642</v>
      </c>
      <c r="AR39" s="24">
        <v>153</v>
      </c>
      <c r="AS39" s="9">
        <v>31027878</v>
      </c>
      <c r="AT39" s="24">
        <v>106.3</v>
      </c>
      <c r="AU39" s="9">
        <v>24650836</v>
      </c>
      <c r="AV39" s="24">
        <v>79.400000000000006</v>
      </c>
      <c r="AW39" s="9">
        <v>26766559</v>
      </c>
      <c r="AX39" s="24">
        <v>108.6</v>
      </c>
      <c r="AY39" s="9">
        <v>27352845</v>
      </c>
      <c r="AZ39" s="24">
        <v>102.2</v>
      </c>
      <c r="BA39" s="9">
        <v>26974536</v>
      </c>
      <c r="BB39" s="24">
        <v>98.6</v>
      </c>
      <c r="BC39" s="9">
        <v>27182426</v>
      </c>
      <c r="BD39" s="24">
        <v>100.8</v>
      </c>
      <c r="BE39" s="9">
        <v>32556625</v>
      </c>
      <c r="BF39" s="24">
        <v>119.8</v>
      </c>
      <c r="BG39" s="9">
        <v>32953011</v>
      </c>
      <c r="BH39" s="38">
        <v>101.2</v>
      </c>
      <c r="BI39" s="9">
        <v>30182359</v>
      </c>
      <c r="BJ39" s="38">
        <v>91.6</v>
      </c>
      <c r="BK39" s="9">
        <v>30058427</v>
      </c>
      <c r="BL39" s="38">
        <v>99.6</v>
      </c>
      <c r="BM39" s="9">
        <v>41781568</v>
      </c>
      <c r="BN39" s="66">
        <v>139</v>
      </c>
      <c r="BO39" s="9">
        <v>35275629</v>
      </c>
      <c r="BP39" s="66">
        <v>84.4</v>
      </c>
      <c r="BQ39" s="9">
        <v>33284204</v>
      </c>
      <c r="BR39" s="66">
        <v>94.4</v>
      </c>
      <c r="BS39" s="9">
        <v>38426193</v>
      </c>
      <c r="BT39" s="66">
        <v>115.4</v>
      </c>
    </row>
    <row r="40" spans="1:72" x14ac:dyDescent="0.15">
      <c r="A40" s="13" t="s">
        <v>34</v>
      </c>
      <c r="B40" s="18"/>
      <c r="C40" s="9">
        <v>4178453</v>
      </c>
      <c r="D40" s="4">
        <v>97.503726999999998</v>
      </c>
      <c r="E40" s="9">
        <v>4123922</v>
      </c>
      <c r="F40" s="4">
        <v>98.694947999999997</v>
      </c>
      <c r="G40" s="9">
        <v>5438703</v>
      </c>
      <c r="H40" s="4">
        <v>131.881811</v>
      </c>
      <c r="I40" s="9">
        <v>5770546</v>
      </c>
      <c r="J40" s="4">
        <v>106.10151</v>
      </c>
      <c r="K40" s="9">
        <v>5994092</v>
      </c>
      <c r="L40" s="4">
        <v>103.873914</v>
      </c>
      <c r="M40" s="9">
        <v>6174061</v>
      </c>
      <c r="N40" s="4">
        <v>103.00244000000001</v>
      </c>
      <c r="O40" s="9">
        <v>5777979</v>
      </c>
      <c r="P40" s="4">
        <v>93.584740999999994</v>
      </c>
      <c r="Q40" s="9">
        <v>5703022</v>
      </c>
      <c r="R40" s="4">
        <v>98.702712000000005</v>
      </c>
      <c r="S40" s="9">
        <v>4812858</v>
      </c>
      <c r="T40" s="4">
        <v>84.391362999999998</v>
      </c>
      <c r="U40" s="9">
        <v>5180442</v>
      </c>
      <c r="V40" s="4">
        <v>107.637541</v>
      </c>
      <c r="W40" s="9">
        <v>6394320</v>
      </c>
      <c r="X40" s="4">
        <v>123.431939</v>
      </c>
      <c r="Y40" s="9">
        <v>4034514</v>
      </c>
      <c r="Z40" s="4">
        <v>63.095278</v>
      </c>
      <c r="AA40" s="9"/>
      <c r="AB40" s="4"/>
      <c r="AC40" s="9"/>
      <c r="AD40" s="4"/>
      <c r="AE40" s="9"/>
      <c r="AF40" s="4"/>
      <c r="AG40" s="9"/>
      <c r="AH40" s="4"/>
      <c r="AI40" s="9"/>
      <c r="AJ40" s="4"/>
      <c r="AK40" s="9"/>
      <c r="AL40" s="4"/>
      <c r="AM40" s="9"/>
      <c r="AN40" s="4"/>
      <c r="AO40" s="9"/>
      <c r="AP40" s="4"/>
      <c r="AQ40" s="9"/>
      <c r="AR40" s="4"/>
      <c r="AS40" s="9"/>
      <c r="AT40" s="4"/>
      <c r="AU40" s="9"/>
      <c r="AV40" s="4"/>
      <c r="AW40" s="9"/>
      <c r="AX40" s="4"/>
      <c r="AY40" s="9"/>
      <c r="AZ40" s="4"/>
      <c r="BA40" s="9"/>
      <c r="BB40" s="4"/>
      <c r="BC40" s="9"/>
      <c r="BD40" s="4"/>
      <c r="BE40" s="9"/>
      <c r="BF40" s="4"/>
      <c r="BG40" s="9"/>
      <c r="BH40" s="38"/>
      <c r="BI40" s="9"/>
      <c r="BJ40" s="38"/>
      <c r="BK40" s="9"/>
      <c r="BL40" s="38"/>
      <c r="BM40" s="9"/>
      <c r="BN40" s="38"/>
      <c r="BO40" s="9"/>
      <c r="BP40" s="38"/>
      <c r="BQ40" s="9"/>
      <c r="BR40" s="38"/>
      <c r="BS40" s="9"/>
      <c r="BT40" s="38"/>
    </row>
    <row r="41" spans="1:72" x14ac:dyDescent="0.15">
      <c r="A41" s="6" t="s">
        <v>75</v>
      </c>
      <c r="B41" s="6" t="s">
        <v>141</v>
      </c>
      <c r="C41" s="10">
        <v>51881288</v>
      </c>
      <c r="D41" s="5">
        <v>108.16408199999999</v>
      </c>
      <c r="E41" s="10">
        <v>55723467</v>
      </c>
      <c r="F41" s="5">
        <v>107.40571199999999</v>
      </c>
      <c r="G41" s="10">
        <v>67916343</v>
      </c>
      <c r="H41" s="5">
        <v>121.88104300000001</v>
      </c>
      <c r="I41" s="10">
        <v>67080804</v>
      </c>
      <c r="J41" s="5">
        <v>98.769752999999994</v>
      </c>
      <c r="K41" s="10">
        <v>73903763</v>
      </c>
      <c r="L41" s="5">
        <v>110.171254</v>
      </c>
      <c r="M41" s="10">
        <v>89408395</v>
      </c>
      <c r="N41" s="5">
        <v>120.979489</v>
      </c>
      <c r="O41" s="10">
        <v>83589442</v>
      </c>
      <c r="P41" s="5">
        <v>93.491714999999999</v>
      </c>
      <c r="Q41" s="10">
        <v>97298863</v>
      </c>
      <c r="R41" s="5">
        <v>116.40089999999999</v>
      </c>
      <c r="S41" s="10">
        <v>88844245</v>
      </c>
      <c r="T41" s="5">
        <v>91.310670999999999</v>
      </c>
      <c r="U41" s="10">
        <v>92412948</v>
      </c>
      <c r="V41" s="5">
        <v>104.016808</v>
      </c>
      <c r="W41" s="10">
        <v>97863789</v>
      </c>
      <c r="X41" s="5">
        <v>105.898352</v>
      </c>
      <c r="Y41" s="10">
        <v>96916399</v>
      </c>
      <c r="Z41" s="5">
        <v>99.031930000000003</v>
      </c>
      <c r="AA41" s="10">
        <v>84738572</v>
      </c>
      <c r="AB41" s="5">
        <v>87.434709999999995</v>
      </c>
      <c r="AC41" s="10">
        <v>95966573</v>
      </c>
      <c r="AD41" s="5">
        <v>113.250165</v>
      </c>
      <c r="AE41" s="10">
        <v>102702656</v>
      </c>
      <c r="AF41" s="5">
        <v>107.01919700000001</v>
      </c>
      <c r="AG41" s="10">
        <v>112216640</v>
      </c>
      <c r="AH41" s="5">
        <v>109.26362</v>
      </c>
      <c r="AI41" s="10">
        <v>105521587</v>
      </c>
      <c r="AJ41" s="5">
        <v>94.033814000000007</v>
      </c>
      <c r="AK41" s="10">
        <v>116855233</v>
      </c>
      <c r="AL41" s="5">
        <v>110.740595</v>
      </c>
      <c r="AM41" s="10">
        <v>115153204</v>
      </c>
      <c r="AN41" s="5">
        <v>98.543471999999994</v>
      </c>
      <c r="AO41" s="10">
        <v>103497984</v>
      </c>
      <c r="AP41" s="5">
        <v>89.878510000000006</v>
      </c>
      <c r="AQ41" s="10">
        <v>102192328</v>
      </c>
      <c r="AR41" s="25">
        <v>98.7</v>
      </c>
      <c r="AS41" s="10">
        <v>103741352</v>
      </c>
      <c r="AT41" s="25">
        <v>101.5</v>
      </c>
      <c r="AU41" s="10">
        <v>115203725</v>
      </c>
      <c r="AV41" s="25">
        <v>111</v>
      </c>
      <c r="AW41" s="10">
        <v>134712597</v>
      </c>
      <c r="AX41" s="25">
        <v>116.9</v>
      </c>
      <c r="AY41" s="10">
        <v>139930696</v>
      </c>
      <c r="AZ41" s="25">
        <v>103.9</v>
      </c>
      <c r="BA41" s="10">
        <v>111522673</v>
      </c>
      <c r="BB41" s="25">
        <v>79.7</v>
      </c>
      <c r="BC41" s="10">
        <v>105303007</v>
      </c>
      <c r="BD41" s="25">
        <v>94.4</v>
      </c>
      <c r="BE41" s="10">
        <v>109265980</v>
      </c>
      <c r="BF41" s="25">
        <v>103.8</v>
      </c>
      <c r="BG41" s="10">
        <v>110684597</v>
      </c>
      <c r="BH41" s="39">
        <v>101.3</v>
      </c>
      <c r="BI41" s="10">
        <v>109371282</v>
      </c>
      <c r="BJ41" s="39">
        <v>98.8</v>
      </c>
      <c r="BK41" s="10">
        <v>145058304</v>
      </c>
      <c r="BL41" s="39">
        <v>132.6</v>
      </c>
      <c r="BM41" s="10">
        <v>187377076</v>
      </c>
      <c r="BN41" s="67">
        <v>129.19999999999999</v>
      </c>
      <c r="BO41" s="10">
        <v>216930359</v>
      </c>
      <c r="BP41" s="67">
        <v>115.8</v>
      </c>
      <c r="BQ41" s="10">
        <v>233275231</v>
      </c>
      <c r="BR41" s="67">
        <v>107.5</v>
      </c>
      <c r="BS41" s="10">
        <v>261196274</v>
      </c>
      <c r="BT41" s="67">
        <v>112</v>
      </c>
    </row>
    <row r="42" spans="1:72" x14ac:dyDescent="0.15">
      <c r="A42" s="15" t="s">
        <v>35</v>
      </c>
      <c r="B42" s="15" t="s">
        <v>35</v>
      </c>
      <c r="C42" s="8">
        <v>349181471</v>
      </c>
      <c r="D42" s="3">
        <v>98.211226999999994</v>
      </c>
      <c r="E42" s="8">
        <v>408752184</v>
      </c>
      <c r="F42" s="3">
        <v>117.060101</v>
      </c>
      <c r="G42" s="8">
        <v>386631168</v>
      </c>
      <c r="H42" s="3">
        <v>94.588160000000002</v>
      </c>
      <c r="I42" s="8">
        <v>395358732</v>
      </c>
      <c r="J42" s="3">
        <v>102.257336</v>
      </c>
      <c r="K42" s="8">
        <v>397904088</v>
      </c>
      <c r="L42" s="3">
        <v>100.643809</v>
      </c>
      <c r="M42" s="8">
        <v>437205993</v>
      </c>
      <c r="N42" s="3">
        <v>109.87723099999999</v>
      </c>
      <c r="O42" s="8">
        <v>496606760</v>
      </c>
      <c r="P42" s="3">
        <v>113.586448</v>
      </c>
      <c r="Q42" s="8">
        <v>533863893</v>
      </c>
      <c r="R42" s="3">
        <v>107.502341</v>
      </c>
      <c r="S42" s="8">
        <v>466220592</v>
      </c>
      <c r="T42" s="3">
        <v>87.329486000000003</v>
      </c>
      <c r="U42" s="8">
        <v>485369444</v>
      </c>
      <c r="V42" s="3">
        <v>104.10725100000001</v>
      </c>
      <c r="W42" s="8">
        <v>574125297</v>
      </c>
      <c r="X42" s="3">
        <v>118.286247</v>
      </c>
      <c r="Y42" s="8">
        <v>461569585</v>
      </c>
      <c r="Z42" s="3">
        <v>80.395269999999996</v>
      </c>
      <c r="AA42" s="8">
        <v>463715355</v>
      </c>
      <c r="AB42" s="3">
        <v>100.464885</v>
      </c>
      <c r="AC42" s="8">
        <v>503643584</v>
      </c>
      <c r="AD42" s="3">
        <v>108.61050400000001</v>
      </c>
      <c r="AE42" s="8">
        <v>568683147</v>
      </c>
      <c r="AF42" s="3">
        <v>112.913808</v>
      </c>
      <c r="AG42" s="8">
        <v>615158691</v>
      </c>
      <c r="AH42" s="3">
        <v>108.17248499999999</v>
      </c>
      <c r="AI42" s="8">
        <v>673058485</v>
      </c>
      <c r="AJ42" s="3">
        <v>109.412172</v>
      </c>
      <c r="AK42" s="8">
        <v>708965280</v>
      </c>
      <c r="AL42" s="3">
        <v>105.33487</v>
      </c>
      <c r="AM42" s="8">
        <v>610386794</v>
      </c>
      <c r="AN42" s="3">
        <v>86.095442000000006</v>
      </c>
      <c r="AO42" s="8">
        <v>522540809</v>
      </c>
      <c r="AP42" s="3">
        <v>85.608144999999993</v>
      </c>
      <c r="AQ42" s="8">
        <v>593244002</v>
      </c>
      <c r="AR42" s="23">
        <v>113.5</v>
      </c>
      <c r="AS42" s="8">
        <v>605594186</v>
      </c>
      <c r="AT42" s="23">
        <v>102.1</v>
      </c>
      <c r="AU42" s="8">
        <v>610342269</v>
      </c>
      <c r="AV42" s="23">
        <v>100.8</v>
      </c>
      <c r="AW42" s="8">
        <v>737592545</v>
      </c>
      <c r="AX42" s="23">
        <v>120.8</v>
      </c>
      <c r="AY42" s="8">
        <v>774149654</v>
      </c>
      <c r="AZ42" s="23">
        <v>105</v>
      </c>
      <c r="BA42" s="8">
        <v>757380787</v>
      </c>
      <c r="BB42" s="23">
        <v>97.8</v>
      </c>
      <c r="BC42" s="8">
        <v>708659942</v>
      </c>
      <c r="BD42" s="23">
        <v>93.6</v>
      </c>
      <c r="BE42" s="8">
        <v>775674675</v>
      </c>
      <c r="BF42" s="23">
        <v>109.5</v>
      </c>
      <c r="BG42" s="8">
        <v>794325540</v>
      </c>
      <c r="BH42" s="37">
        <v>102.4</v>
      </c>
      <c r="BI42" s="8">
        <v>785704131</v>
      </c>
      <c r="BJ42" s="37">
        <v>98.9</v>
      </c>
      <c r="BK42" s="8">
        <v>795193814</v>
      </c>
      <c r="BL42" s="37">
        <v>101.2</v>
      </c>
      <c r="BM42" s="8">
        <v>885477631</v>
      </c>
      <c r="BN42" s="65">
        <v>111.4</v>
      </c>
      <c r="BO42" s="8">
        <v>894311102</v>
      </c>
      <c r="BP42" s="65">
        <v>101</v>
      </c>
      <c r="BQ42" s="8">
        <v>1001507573</v>
      </c>
      <c r="BR42" s="65">
        <v>112</v>
      </c>
      <c r="BS42" s="8">
        <v>960520813</v>
      </c>
      <c r="BT42" s="65">
        <v>95.9</v>
      </c>
    </row>
    <row r="43" spans="1:72" x14ac:dyDescent="0.15">
      <c r="A43" s="13" t="s">
        <v>36</v>
      </c>
      <c r="B43" s="18" t="s">
        <v>142</v>
      </c>
      <c r="C43" s="9">
        <v>67558130</v>
      </c>
      <c r="D43" s="4">
        <v>103.527249</v>
      </c>
      <c r="E43" s="9">
        <v>71362454</v>
      </c>
      <c r="F43" s="4">
        <v>105.631186</v>
      </c>
      <c r="G43" s="9">
        <v>59352498</v>
      </c>
      <c r="H43" s="4">
        <v>83.170483000000004</v>
      </c>
      <c r="I43" s="9">
        <v>54709593</v>
      </c>
      <c r="J43" s="4">
        <v>92.177406000000005</v>
      </c>
      <c r="K43" s="9">
        <v>43454810</v>
      </c>
      <c r="L43" s="4">
        <v>79.428135999999995</v>
      </c>
      <c r="M43" s="9">
        <v>47585535</v>
      </c>
      <c r="N43" s="4">
        <v>109.50579500000001</v>
      </c>
      <c r="O43" s="9">
        <v>55941510</v>
      </c>
      <c r="P43" s="4">
        <v>117.559906</v>
      </c>
      <c r="Q43" s="9">
        <v>66186974</v>
      </c>
      <c r="R43" s="4">
        <v>118.3146</v>
      </c>
      <c r="S43" s="9">
        <v>57845999</v>
      </c>
      <c r="T43" s="4">
        <v>87.397859999999994</v>
      </c>
      <c r="U43" s="9">
        <v>44313219</v>
      </c>
      <c r="V43" s="4">
        <v>76.605503999999996</v>
      </c>
      <c r="W43" s="9">
        <v>35815849</v>
      </c>
      <c r="X43" s="4">
        <v>80.824299999999994</v>
      </c>
      <c r="Y43" s="9">
        <v>43468782</v>
      </c>
      <c r="Z43" s="4">
        <v>121.367448</v>
      </c>
      <c r="AA43" s="9">
        <v>30853127</v>
      </c>
      <c r="AB43" s="4">
        <v>70.977665999999999</v>
      </c>
      <c r="AC43" s="9">
        <v>31480271</v>
      </c>
      <c r="AD43" s="4">
        <v>102.032676</v>
      </c>
      <c r="AE43" s="9">
        <v>36966546</v>
      </c>
      <c r="AF43" s="4">
        <v>117.427661</v>
      </c>
      <c r="AG43" s="9">
        <v>38613341</v>
      </c>
      <c r="AH43" s="4">
        <v>104.454825</v>
      </c>
      <c r="AI43" s="9">
        <v>45484179</v>
      </c>
      <c r="AJ43" s="4">
        <v>117.793948</v>
      </c>
      <c r="AK43" s="9">
        <v>42725866</v>
      </c>
      <c r="AL43" s="4">
        <v>93.935665</v>
      </c>
      <c r="AM43" s="9">
        <v>50862624</v>
      </c>
      <c r="AN43" s="4">
        <v>119.04410300000001</v>
      </c>
      <c r="AO43" s="9">
        <v>58718871</v>
      </c>
      <c r="AP43" s="4">
        <v>115.446012</v>
      </c>
      <c r="AQ43" s="9">
        <v>44411222</v>
      </c>
      <c r="AR43" s="24">
        <v>75.599999999999994</v>
      </c>
      <c r="AS43" s="9">
        <v>30503020</v>
      </c>
      <c r="AT43" s="24">
        <v>68.7</v>
      </c>
      <c r="AU43" s="9">
        <v>35142856</v>
      </c>
      <c r="AV43" s="24">
        <v>115.2</v>
      </c>
      <c r="AW43" s="9">
        <v>45593057</v>
      </c>
      <c r="AX43" s="24">
        <v>129.69999999999999</v>
      </c>
      <c r="AY43" s="9">
        <v>41855362</v>
      </c>
      <c r="AZ43" s="24">
        <v>91.8</v>
      </c>
      <c r="BA43" s="9">
        <v>34538050</v>
      </c>
      <c r="BB43" s="24">
        <v>82.5</v>
      </c>
      <c r="BC43" s="9">
        <v>36189256</v>
      </c>
      <c r="BD43" s="24">
        <v>104.8</v>
      </c>
      <c r="BE43" s="9">
        <v>33550262</v>
      </c>
      <c r="BF43" s="24">
        <v>92.7</v>
      </c>
      <c r="BG43" s="9">
        <v>25783811</v>
      </c>
      <c r="BH43" s="38">
        <v>76.900000000000006</v>
      </c>
      <c r="BI43" s="9">
        <v>24309521</v>
      </c>
      <c r="BJ43" s="38">
        <v>94.3</v>
      </c>
      <c r="BK43" s="9">
        <v>22284831</v>
      </c>
      <c r="BL43" s="38">
        <v>91.7</v>
      </c>
      <c r="BM43" s="9">
        <v>21935957</v>
      </c>
      <c r="BN43" s="66">
        <v>98.4</v>
      </c>
      <c r="BO43" s="9">
        <v>28464540</v>
      </c>
      <c r="BP43" s="66">
        <v>129.80000000000001</v>
      </c>
      <c r="BQ43" s="9">
        <v>29410905</v>
      </c>
      <c r="BR43" s="66">
        <v>103.3</v>
      </c>
      <c r="BS43" s="9">
        <v>29150943</v>
      </c>
      <c r="BT43" s="66">
        <v>99.1</v>
      </c>
    </row>
    <row r="44" spans="1:72" x14ac:dyDescent="0.15">
      <c r="A44" s="13" t="s">
        <v>37</v>
      </c>
      <c r="B44" s="18" t="s">
        <v>143</v>
      </c>
      <c r="C44" s="9">
        <v>20457992</v>
      </c>
      <c r="D44" s="4">
        <v>99.196342999999999</v>
      </c>
      <c r="E44" s="9">
        <v>20747548</v>
      </c>
      <c r="F44" s="4">
        <v>101.415369</v>
      </c>
      <c r="G44" s="9">
        <v>18999791</v>
      </c>
      <c r="H44" s="4">
        <v>91.576078999999993</v>
      </c>
      <c r="I44" s="9">
        <v>20409980</v>
      </c>
      <c r="J44" s="4">
        <v>107.422129</v>
      </c>
      <c r="K44" s="9">
        <v>12701363</v>
      </c>
      <c r="L44" s="4">
        <v>62.231138999999999</v>
      </c>
      <c r="M44" s="9">
        <v>16511844</v>
      </c>
      <c r="N44" s="4">
        <v>130.00056799999999</v>
      </c>
      <c r="O44" s="9">
        <v>25184808</v>
      </c>
      <c r="P44" s="4">
        <v>152.52571399999999</v>
      </c>
      <c r="Q44" s="9">
        <v>38246762</v>
      </c>
      <c r="R44" s="4">
        <v>151.864418</v>
      </c>
      <c r="S44" s="9">
        <v>31633496</v>
      </c>
      <c r="T44" s="4">
        <v>82.708951999999996</v>
      </c>
      <c r="U44" s="9">
        <v>22679296</v>
      </c>
      <c r="V44" s="4">
        <v>71.693928</v>
      </c>
      <c r="W44" s="9">
        <v>14855257</v>
      </c>
      <c r="X44" s="4">
        <v>65.501402999999996</v>
      </c>
      <c r="Y44" s="9">
        <v>24594783</v>
      </c>
      <c r="Z44" s="4">
        <v>165.56282400000001</v>
      </c>
      <c r="AA44" s="9">
        <v>15798546</v>
      </c>
      <c r="AB44" s="4">
        <v>64.235354000000001</v>
      </c>
      <c r="AC44" s="9">
        <v>17878921</v>
      </c>
      <c r="AD44" s="4">
        <v>113.168142</v>
      </c>
      <c r="AE44" s="9">
        <v>25098952</v>
      </c>
      <c r="AF44" s="4">
        <v>140.382924</v>
      </c>
      <c r="AG44" s="9">
        <v>24450711</v>
      </c>
      <c r="AH44" s="4">
        <v>97.417259000000001</v>
      </c>
      <c r="AI44" s="9">
        <v>28657265</v>
      </c>
      <c r="AJ44" s="4">
        <v>117.20422000000001</v>
      </c>
      <c r="AK44" s="9">
        <v>21328443</v>
      </c>
      <c r="AL44" s="4">
        <v>74.425954000000004</v>
      </c>
      <c r="AM44" s="9">
        <v>34240322</v>
      </c>
      <c r="AN44" s="4">
        <v>160.53831</v>
      </c>
      <c r="AO44" s="9">
        <v>43966762</v>
      </c>
      <c r="AP44" s="4">
        <v>128.40639200000001</v>
      </c>
      <c r="AQ44" s="9">
        <v>28425952</v>
      </c>
      <c r="AR44" s="24">
        <v>64.7</v>
      </c>
      <c r="AS44" s="9">
        <v>15155277</v>
      </c>
      <c r="AT44" s="24">
        <v>53.3</v>
      </c>
      <c r="AU44" s="9">
        <v>20248822</v>
      </c>
      <c r="AV44" s="24">
        <v>133.6</v>
      </c>
      <c r="AW44" s="9">
        <v>31071030</v>
      </c>
      <c r="AX44" s="24">
        <v>153.4</v>
      </c>
      <c r="AY44" s="9">
        <v>23192148</v>
      </c>
      <c r="AZ44" s="24">
        <v>74.599999999999994</v>
      </c>
      <c r="BA44" s="9">
        <v>17374353</v>
      </c>
      <c r="BB44" s="24">
        <v>74.900000000000006</v>
      </c>
      <c r="BC44" s="9">
        <v>19726138</v>
      </c>
      <c r="BD44" s="24">
        <v>113.5</v>
      </c>
      <c r="BE44" s="9">
        <v>15244873</v>
      </c>
      <c r="BF44" s="24">
        <v>77.3</v>
      </c>
      <c r="BG44" s="9">
        <v>12023880</v>
      </c>
      <c r="BH44" s="38">
        <v>78.900000000000006</v>
      </c>
      <c r="BI44" s="9">
        <v>10151017</v>
      </c>
      <c r="BJ44" s="38">
        <v>84.4</v>
      </c>
      <c r="BK44" s="9">
        <v>9899106</v>
      </c>
      <c r="BL44" s="38">
        <v>97.5</v>
      </c>
      <c r="BM44" s="9">
        <v>7409494</v>
      </c>
      <c r="BN44" s="66">
        <v>74.900000000000006</v>
      </c>
      <c r="BO44" s="9">
        <v>7824030</v>
      </c>
      <c r="BP44" s="66">
        <v>105.6</v>
      </c>
      <c r="BQ44" s="9">
        <v>11288789</v>
      </c>
      <c r="BR44" s="66">
        <v>144.30000000000001</v>
      </c>
      <c r="BS44" s="9">
        <v>11156539</v>
      </c>
      <c r="BT44" s="66">
        <v>98.8</v>
      </c>
    </row>
    <row r="45" spans="1:72" x14ac:dyDescent="0.15">
      <c r="A45" s="13" t="s">
        <v>38</v>
      </c>
      <c r="B45" s="18" t="s">
        <v>144</v>
      </c>
      <c r="C45" s="9">
        <v>997978</v>
      </c>
      <c r="D45" s="4">
        <v>77.523030000000006</v>
      </c>
      <c r="E45" s="9">
        <v>1084299</v>
      </c>
      <c r="F45" s="4">
        <v>108.64958900000001</v>
      </c>
      <c r="G45" s="9">
        <v>765011</v>
      </c>
      <c r="H45" s="4">
        <v>70.553510000000003</v>
      </c>
      <c r="I45" s="9">
        <v>1088804</v>
      </c>
      <c r="J45" s="4">
        <v>142.32527400000001</v>
      </c>
      <c r="K45" s="9">
        <v>775619</v>
      </c>
      <c r="L45" s="4">
        <v>71.235870000000006</v>
      </c>
      <c r="M45" s="9">
        <v>669834</v>
      </c>
      <c r="N45" s="4">
        <v>86.361215999999999</v>
      </c>
      <c r="O45" s="9">
        <v>492066</v>
      </c>
      <c r="P45" s="4">
        <v>73.460887</v>
      </c>
      <c r="Q45" s="9">
        <v>1474332</v>
      </c>
      <c r="R45" s="4">
        <v>299.62078300000002</v>
      </c>
      <c r="S45" s="9">
        <v>509473</v>
      </c>
      <c r="T45" s="4">
        <v>34.556192000000003</v>
      </c>
      <c r="U45" s="9">
        <v>925741</v>
      </c>
      <c r="V45" s="4">
        <v>181.70560599999999</v>
      </c>
      <c r="W45" s="9">
        <v>265525</v>
      </c>
      <c r="X45" s="4">
        <v>28.682428000000002</v>
      </c>
      <c r="Y45" s="9">
        <v>202263</v>
      </c>
      <c r="Z45" s="4">
        <v>76.174747999999994</v>
      </c>
      <c r="AA45" s="9">
        <v>451544</v>
      </c>
      <c r="AB45" s="4">
        <v>223.24597199999999</v>
      </c>
      <c r="AC45" s="9">
        <v>1821198</v>
      </c>
      <c r="AD45" s="4">
        <v>403.32680800000003</v>
      </c>
      <c r="AE45" s="9">
        <v>629598</v>
      </c>
      <c r="AF45" s="4">
        <v>34.570540999999999</v>
      </c>
      <c r="AG45" s="9">
        <v>408631</v>
      </c>
      <c r="AH45" s="4">
        <v>64.903478000000007</v>
      </c>
      <c r="AI45" s="9">
        <v>394420</v>
      </c>
      <c r="AJ45" s="4">
        <v>96.522289999999998</v>
      </c>
      <c r="AK45" s="9">
        <v>840389</v>
      </c>
      <c r="AL45" s="4">
        <v>213.069571</v>
      </c>
      <c r="AM45" s="9">
        <v>2132667</v>
      </c>
      <c r="AN45" s="4">
        <v>253.77140800000001</v>
      </c>
      <c r="AO45" s="9">
        <v>1003850</v>
      </c>
      <c r="AP45" s="4">
        <v>47.070171000000002</v>
      </c>
      <c r="AQ45" s="9">
        <v>588968</v>
      </c>
      <c r="AR45" s="24">
        <v>58.7</v>
      </c>
      <c r="AS45" s="9">
        <v>555614</v>
      </c>
      <c r="AT45" s="24">
        <v>94.3</v>
      </c>
      <c r="AU45" s="9">
        <v>625719</v>
      </c>
      <c r="AV45" s="24">
        <v>112.6</v>
      </c>
      <c r="AW45" s="9">
        <v>395509</v>
      </c>
      <c r="AX45" s="24">
        <v>63.2</v>
      </c>
      <c r="AY45" s="9">
        <v>584260</v>
      </c>
      <c r="AZ45" s="24">
        <v>147.69999999999999</v>
      </c>
      <c r="BA45" s="9">
        <v>257768</v>
      </c>
      <c r="BB45" s="24">
        <v>44.1</v>
      </c>
      <c r="BC45" s="9">
        <v>224299</v>
      </c>
      <c r="BD45" s="24">
        <v>87</v>
      </c>
      <c r="BE45" s="9">
        <v>247265</v>
      </c>
      <c r="BF45" s="24">
        <v>110.2</v>
      </c>
      <c r="BG45" s="9">
        <v>267700</v>
      </c>
      <c r="BH45" s="38">
        <v>108.3</v>
      </c>
      <c r="BI45" s="9">
        <v>348378</v>
      </c>
      <c r="BJ45" s="38">
        <v>130.1</v>
      </c>
      <c r="BK45" s="9">
        <v>230011</v>
      </c>
      <c r="BL45" s="38">
        <v>66</v>
      </c>
      <c r="BM45" s="9">
        <v>257712</v>
      </c>
      <c r="BN45" s="66">
        <v>112</v>
      </c>
      <c r="BO45" s="9">
        <v>355863</v>
      </c>
      <c r="BP45" s="66">
        <v>138.1</v>
      </c>
      <c r="BQ45" s="9">
        <v>284364</v>
      </c>
      <c r="BR45" s="66">
        <v>79.900000000000006</v>
      </c>
      <c r="BS45" s="9">
        <v>188564</v>
      </c>
      <c r="BT45" s="66">
        <v>66.3</v>
      </c>
    </row>
    <row r="46" spans="1:72" x14ac:dyDescent="0.15">
      <c r="A46" s="13" t="s">
        <v>39</v>
      </c>
      <c r="B46" s="18" t="s">
        <v>145</v>
      </c>
      <c r="C46" s="9">
        <v>19460014</v>
      </c>
      <c r="D46" s="4">
        <v>100.63925500000001</v>
      </c>
      <c r="E46" s="9">
        <v>19663249</v>
      </c>
      <c r="F46" s="4">
        <v>101.044372</v>
      </c>
      <c r="G46" s="9">
        <v>18234780</v>
      </c>
      <c r="H46" s="4">
        <v>92.735336000000004</v>
      </c>
      <c r="I46" s="9">
        <v>19321176</v>
      </c>
      <c r="J46" s="4">
        <v>105.957823</v>
      </c>
      <c r="K46" s="9">
        <v>11925744</v>
      </c>
      <c r="L46" s="4">
        <v>61.723695999999997</v>
      </c>
      <c r="M46" s="9">
        <v>15842010</v>
      </c>
      <c r="N46" s="4">
        <v>132.83875599999999</v>
      </c>
      <c r="O46" s="9">
        <v>24692742</v>
      </c>
      <c r="P46" s="4">
        <v>155.86874399999999</v>
      </c>
      <c r="Q46" s="9">
        <v>36772430</v>
      </c>
      <c r="R46" s="4">
        <v>148.919994</v>
      </c>
      <c r="S46" s="9">
        <v>31124023</v>
      </c>
      <c r="T46" s="4">
        <v>84.639560000000003</v>
      </c>
      <c r="U46" s="9">
        <v>21753555</v>
      </c>
      <c r="V46" s="4">
        <v>69.893134000000003</v>
      </c>
      <c r="W46" s="9">
        <v>14589732</v>
      </c>
      <c r="X46" s="4">
        <v>67.068264999999997</v>
      </c>
      <c r="Y46" s="9">
        <v>24392520</v>
      </c>
      <c r="Z46" s="4">
        <v>167.189637</v>
      </c>
      <c r="AA46" s="9">
        <v>15347002</v>
      </c>
      <c r="AB46" s="4">
        <v>62.916837000000001</v>
      </c>
      <c r="AC46" s="9">
        <v>16057723</v>
      </c>
      <c r="AD46" s="4">
        <v>104.63100900000001</v>
      </c>
      <c r="AE46" s="9">
        <v>24469354</v>
      </c>
      <c r="AF46" s="4">
        <v>152.38371000000001</v>
      </c>
      <c r="AG46" s="9">
        <v>24042080</v>
      </c>
      <c r="AH46" s="4">
        <v>98.253839999999997</v>
      </c>
      <c r="AI46" s="9">
        <v>28262845</v>
      </c>
      <c r="AJ46" s="4">
        <v>117.55574</v>
      </c>
      <c r="AK46" s="9">
        <v>20488054</v>
      </c>
      <c r="AL46" s="4">
        <v>72.491123999999999</v>
      </c>
      <c r="AM46" s="9">
        <v>32107655</v>
      </c>
      <c r="AN46" s="4">
        <v>156.71403000000001</v>
      </c>
      <c r="AO46" s="9">
        <v>42962912</v>
      </c>
      <c r="AP46" s="4">
        <v>133.80893699999999</v>
      </c>
      <c r="AQ46" s="9">
        <v>27836984</v>
      </c>
      <c r="AR46" s="24">
        <v>64.8</v>
      </c>
      <c r="AS46" s="9">
        <v>14599663</v>
      </c>
      <c r="AT46" s="24">
        <v>52.4</v>
      </c>
      <c r="AU46" s="9">
        <v>19623103</v>
      </c>
      <c r="AV46" s="24">
        <v>134.4</v>
      </c>
      <c r="AW46" s="9">
        <v>30675521</v>
      </c>
      <c r="AX46" s="24">
        <v>156.30000000000001</v>
      </c>
      <c r="AY46" s="9">
        <v>22607888</v>
      </c>
      <c r="AZ46" s="24">
        <v>73.7</v>
      </c>
      <c r="BA46" s="9">
        <v>17116585</v>
      </c>
      <c r="BB46" s="24">
        <v>75.7</v>
      </c>
      <c r="BC46" s="9">
        <v>19501839</v>
      </c>
      <c r="BD46" s="24">
        <v>113.9</v>
      </c>
      <c r="BE46" s="9">
        <v>14997608</v>
      </c>
      <c r="BF46" s="24">
        <v>76.900000000000006</v>
      </c>
      <c r="BG46" s="9">
        <v>11756180</v>
      </c>
      <c r="BH46" s="38">
        <v>78.400000000000006</v>
      </c>
      <c r="BI46" s="9">
        <v>9802639</v>
      </c>
      <c r="BJ46" s="38">
        <v>83.4</v>
      </c>
      <c r="BK46" s="9">
        <v>9669095</v>
      </c>
      <c r="BL46" s="38">
        <v>98.6</v>
      </c>
      <c r="BM46" s="9">
        <v>7151782</v>
      </c>
      <c r="BN46" s="66">
        <v>74</v>
      </c>
      <c r="BO46" s="9">
        <v>7468167</v>
      </c>
      <c r="BP46" s="66">
        <v>104.4</v>
      </c>
      <c r="BQ46" s="9">
        <v>11004425</v>
      </c>
      <c r="BR46" s="66">
        <v>147.4</v>
      </c>
      <c r="BS46" s="9">
        <v>10967975</v>
      </c>
      <c r="BT46" s="66">
        <v>99.7</v>
      </c>
    </row>
    <row r="47" spans="1:72" x14ac:dyDescent="0.15">
      <c r="A47" s="13" t="s">
        <v>40</v>
      </c>
      <c r="B47" s="18" t="s">
        <v>146</v>
      </c>
      <c r="C47" s="9">
        <v>44980384</v>
      </c>
      <c r="D47" s="4">
        <v>104.47088100000001</v>
      </c>
      <c r="E47" s="9">
        <v>47287022</v>
      </c>
      <c r="F47" s="4">
        <v>105.12809799999999</v>
      </c>
      <c r="G47" s="9">
        <v>37148404</v>
      </c>
      <c r="H47" s="4">
        <v>78.559406999999993</v>
      </c>
      <c r="I47" s="9">
        <v>31992196</v>
      </c>
      <c r="J47" s="4">
        <v>86.119973999999999</v>
      </c>
      <c r="K47" s="9">
        <v>28438744</v>
      </c>
      <c r="L47" s="4">
        <v>88.892753999999996</v>
      </c>
      <c r="M47" s="9">
        <v>28642523</v>
      </c>
      <c r="N47" s="4">
        <v>100.716554</v>
      </c>
      <c r="O47" s="9">
        <v>27780879</v>
      </c>
      <c r="P47" s="4">
        <v>96.991731000000001</v>
      </c>
      <c r="Q47" s="9">
        <v>25837982</v>
      </c>
      <c r="R47" s="4">
        <v>93.006352000000007</v>
      </c>
      <c r="S47" s="9">
        <v>24291622</v>
      </c>
      <c r="T47" s="4">
        <v>94.015167000000005</v>
      </c>
      <c r="U47" s="9">
        <v>19821952</v>
      </c>
      <c r="V47" s="4">
        <v>81.599952000000002</v>
      </c>
      <c r="W47" s="9">
        <v>18739108</v>
      </c>
      <c r="X47" s="4">
        <v>94.537148000000002</v>
      </c>
      <c r="Y47" s="9">
        <v>17126115</v>
      </c>
      <c r="Z47" s="4">
        <v>91.39237</v>
      </c>
      <c r="AA47" s="9">
        <v>13505357</v>
      </c>
      <c r="AB47" s="4">
        <v>78.858264000000005</v>
      </c>
      <c r="AC47" s="9">
        <v>11878885</v>
      </c>
      <c r="AD47" s="4">
        <v>87.956838000000005</v>
      </c>
      <c r="AE47" s="9">
        <v>9514759</v>
      </c>
      <c r="AF47" s="4">
        <v>80.098082000000005</v>
      </c>
      <c r="AG47" s="9">
        <v>11386430</v>
      </c>
      <c r="AH47" s="4">
        <v>119.671239</v>
      </c>
      <c r="AI47" s="9">
        <v>14418513</v>
      </c>
      <c r="AJ47" s="4">
        <v>126.628917</v>
      </c>
      <c r="AK47" s="9">
        <v>18085046</v>
      </c>
      <c r="AL47" s="4">
        <v>125.42934200000001</v>
      </c>
      <c r="AM47" s="9">
        <v>12937333</v>
      </c>
      <c r="AN47" s="4">
        <v>71.536079999999998</v>
      </c>
      <c r="AO47" s="9">
        <v>11219999</v>
      </c>
      <c r="AP47" s="4">
        <v>86.725748999999993</v>
      </c>
      <c r="AQ47" s="9">
        <v>11958281</v>
      </c>
      <c r="AR47" s="24">
        <v>106.6</v>
      </c>
      <c r="AS47" s="9">
        <v>10937448</v>
      </c>
      <c r="AT47" s="24">
        <v>91.5</v>
      </c>
      <c r="AU47" s="9">
        <v>10894843</v>
      </c>
      <c r="AV47" s="24">
        <v>99.6</v>
      </c>
      <c r="AW47" s="9">
        <v>10286755</v>
      </c>
      <c r="AX47" s="24">
        <v>94.4</v>
      </c>
      <c r="AY47" s="9">
        <v>13943614</v>
      </c>
      <c r="AZ47" s="24">
        <v>135.5</v>
      </c>
      <c r="BA47" s="9">
        <v>11709979</v>
      </c>
      <c r="BB47" s="24">
        <v>84</v>
      </c>
      <c r="BC47" s="9">
        <v>12434991</v>
      </c>
      <c r="BD47" s="24">
        <v>106.2</v>
      </c>
      <c r="BE47" s="9">
        <v>14169915</v>
      </c>
      <c r="BF47" s="24">
        <v>114</v>
      </c>
      <c r="BG47" s="9">
        <v>10870521</v>
      </c>
      <c r="BH47" s="38">
        <v>76.7</v>
      </c>
      <c r="BI47" s="9">
        <v>10123396</v>
      </c>
      <c r="BJ47" s="38">
        <v>93.1</v>
      </c>
      <c r="BK47" s="9">
        <v>10073803</v>
      </c>
      <c r="BL47" s="38">
        <v>99.5</v>
      </c>
      <c r="BM47" s="9">
        <v>11939912</v>
      </c>
      <c r="BN47" s="66">
        <v>118.5</v>
      </c>
      <c r="BO47" s="9">
        <v>17245356</v>
      </c>
      <c r="BP47" s="66">
        <v>144.4</v>
      </c>
      <c r="BQ47" s="9">
        <v>15751029</v>
      </c>
      <c r="BR47" s="66">
        <v>91.3</v>
      </c>
      <c r="BS47" s="9">
        <v>15082745</v>
      </c>
      <c r="BT47" s="66">
        <v>95.8</v>
      </c>
    </row>
    <row r="48" spans="1:72" x14ac:dyDescent="0.15">
      <c r="A48" s="13" t="s">
        <v>41</v>
      </c>
      <c r="B48" s="18" t="s">
        <v>147</v>
      </c>
      <c r="C48" s="9">
        <v>43332968</v>
      </c>
      <c r="D48" s="4">
        <v>103.950204</v>
      </c>
      <c r="E48" s="9">
        <v>43054427</v>
      </c>
      <c r="F48" s="4">
        <v>99.357208</v>
      </c>
      <c r="G48" s="9">
        <v>33658826</v>
      </c>
      <c r="H48" s="4">
        <v>78.177386999999996</v>
      </c>
      <c r="I48" s="9">
        <v>26838358</v>
      </c>
      <c r="J48" s="4">
        <v>79.736464999999995</v>
      </c>
      <c r="K48" s="9">
        <v>26070556</v>
      </c>
      <c r="L48" s="4">
        <v>97.139161999999999</v>
      </c>
      <c r="M48" s="9">
        <v>25059522</v>
      </c>
      <c r="N48" s="4">
        <v>96.121932000000001</v>
      </c>
      <c r="O48" s="9">
        <v>22878473</v>
      </c>
      <c r="P48" s="4">
        <v>91.296526</v>
      </c>
      <c r="Q48" s="9">
        <v>21542719</v>
      </c>
      <c r="R48" s="4">
        <v>94.161524999999997</v>
      </c>
      <c r="S48" s="9">
        <v>17151486</v>
      </c>
      <c r="T48" s="4">
        <v>79.616162000000003</v>
      </c>
      <c r="U48" s="9">
        <v>16308983</v>
      </c>
      <c r="V48" s="4">
        <v>95.087872000000004</v>
      </c>
      <c r="W48" s="9">
        <v>16117358</v>
      </c>
      <c r="X48" s="4">
        <v>98.825034000000002</v>
      </c>
      <c r="Y48" s="9">
        <v>12571189</v>
      </c>
      <c r="Z48" s="4">
        <v>77.997827000000001</v>
      </c>
      <c r="AA48" s="9">
        <v>8860150</v>
      </c>
      <c r="AB48" s="4">
        <v>70.479809000000003</v>
      </c>
      <c r="AC48" s="9">
        <v>7920331</v>
      </c>
      <c r="AD48" s="4">
        <v>89.392741999999998</v>
      </c>
      <c r="AE48" s="9">
        <v>8429066</v>
      </c>
      <c r="AF48" s="4">
        <v>106.423153</v>
      </c>
      <c r="AG48" s="9">
        <v>8819182</v>
      </c>
      <c r="AH48" s="4">
        <v>104.62822300000001</v>
      </c>
      <c r="AI48" s="9">
        <v>9122893</v>
      </c>
      <c r="AJ48" s="4">
        <v>103.443755</v>
      </c>
      <c r="AK48" s="9">
        <v>10805696</v>
      </c>
      <c r="AL48" s="4">
        <v>118.445936</v>
      </c>
      <c r="AM48" s="9">
        <v>9710523</v>
      </c>
      <c r="AN48" s="4">
        <v>89.864855000000006</v>
      </c>
      <c r="AO48" s="9">
        <v>8226940</v>
      </c>
      <c r="AP48" s="4">
        <v>84.721903999999995</v>
      </c>
      <c r="AQ48" s="9">
        <v>10079364</v>
      </c>
      <c r="AR48" s="24">
        <v>122.5</v>
      </c>
      <c r="AS48" s="9">
        <v>8048462</v>
      </c>
      <c r="AT48" s="24">
        <v>79.900000000000006</v>
      </c>
      <c r="AU48" s="9">
        <v>7123928</v>
      </c>
      <c r="AV48" s="24">
        <v>88.5</v>
      </c>
      <c r="AW48" s="9">
        <v>7819305</v>
      </c>
      <c r="AX48" s="24">
        <v>109.8</v>
      </c>
      <c r="AY48" s="9">
        <v>11223410</v>
      </c>
      <c r="AZ48" s="24">
        <v>143.5</v>
      </c>
      <c r="BA48" s="9">
        <v>9133875</v>
      </c>
      <c r="BB48" s="24">
        <v>81.400000000000006</v>
      </c>
      <c r="BC48" s="9">
        <v>8781733</v>
      </c>
      <c r="BD48" s="24">
        <v>96.1</v>
      </c>
      <c r="BE48" s="9">
        <v>10175362</v>
      </c>
      <c r="BF48" s="24">
        <v>115.9</v>
      </c>
      <c r="BG48" s="9">
        <v>8980087</v>
      </c>
      <c r="BH48" s="38">
        <v>88.3</v>
      </c>
      <c r="BI48" s="9">
        <v>7938272</v>
      </c>
      <c r="BJ48" s="38">
        <v>88.4</v>
      </c>
      <c r="BK48" s="9">
        <v>8627414</v>
      </c>
      <c r="BL48" s="38">
        <v>108.7</v>
      </c>
      <c r="BM48" s="9">
        <v>8901202</v>
      </c>
      <c r="BN48" s="66">
        <v>103.2</v>
      </c>
      <c r="BO48" s="9">
        <v>10929014</v>
      </c>
      <c r="BP48" s="66">
        <v>122.8</v>
      </c>
      <c r="BQ48" s="9">
        <v>10602676</v>
      </c>
      <c r="BR48" s="66">
        <v>97</v>
      </c>
      <c r="BS48" s="9">
        <v>11679059</v>
      </c>
      <c r="BT48" s="66">
        <v>110.2</v>
      </c>
    </row>
    <row r="49" spans="1:72" x14ac:dyDescent="0.15">
      <c r="A49" s="72" t="s">
        <v>42</v>
      </c>
      <c r="B49" s="18" t="s">
        <v>148</v>
      </c>
      <c r="C49" s="9"/>
      <c r="D49" s="4"/>
      <c r="E49" s="9"/>
      <c r="F49" s="4"/>
      <c r="G49" s="9"/>
      <c r="H49" s="4"/>
      <c r="I49" s="9"/>
      <c r="J49" s="4"/>
      <c r="K49" s="9"/>
      <c r="L49" s="4"/>
      <c r="M49" s="9">
        <v>515572</v>
      </c>
      <c r="N49" s="4">
        <v>0</v>
      </c>
      <c r="O49" s="9">
        <v>4902406</v>
      </c>
      <c r="P49" s="4">
        <v>950.86738600000001</v>
      </c>
      <c r="Q49" s="9">
        <v>4295263</v>
      </c>
      <c r="R49" s="4">
        <v>87.615408000000002</v>
      </c>
      <c r="S49" s="9">
        <v>7140136</v>
      </c>
      <c r="T49" s="4">
        <v>166.23280099999999</v>
      </c>
      <c r="U49" s="9">
        <v>3512969</v>
      </c>
      <c r="V49" s="4">
        <v>49.200308999999997</v>
      </c>
      <c r="W49" s="9">
        <v>2621750</v>
      </c>
      <c r="X49" s="4">
        <v>74.630604000000005</v>
      </c>
      <c r="Y49" s="9">
        <v>4554926</v>
      </c>
      <c r="Z49" s="4">
        <v>173.73609200000001</v>
      </c>
      <c r="AA49" s="9">
        <v>4645207</v>
      </c>
      <c r="AB49" s="4">
        <v>101.982052</v>
      </c>
      <c r="AC49" s="9">
        <v>3958554</v>
      </c>
      <c r="AD49" s="4">
        <v>85.218031999999994</v>
      </c>
      <c r="AE49" s="9">
        <v>1085693</v>
      </c>
      <c r="AF49" s="4">
        <v>27.426504999999999</v>
      </c>
      <c r="AG49" s="9">
        <v>2567248</v>
      </c>
      <c r="AH49" s="4">
        <v>236.46168900000001</v>
      </c>
      <c r="AI49" s="9">
        <v>5295620</v>
      </c>
      <c r="AJ49" s="4">
        <v>206.27613700000001</v>
      </c>
      <c r="AK49" s="9">
        <v>7279350</v>
      </c>
      <c r="AL49" s="4">
        <v>137.459825</v>
      </c>
      <c r="AM49" s="9">
        <v>3226810</v>
      </c>
      <c r="AN49" s="4">
        <v>44.328271000000001</v>
      </c>
      <c r="AO49" s="9">
        <v>2993059</v>
      </c>
      <c r="AP49" s="4">
        <v>92.755972999999997</v>
      </c>
      <c r="AQ49" s="9">
        <v>1878917</v>
      </c>
      <c r="AR49" s="24">
        <v>62.8</v>
      </c>
      <c r="AS49" s="9">
        <v>2888986</v>
      </c>
      <c r="AT49" s="24">
        <v>153.80000000000001</v>
      </c>
      <c r="AU49" s="9">
        <v>3770915</v>
      </c>
      <c r="AV49" s="24">
        <v>130.5</v>
      </c>
      <c r="AW49" s="9">
        <v>2467450</v>
      </c>
      <c r="AX49" s="24">
        <v>65.400000000000006</v>
      </c>
      <c r="AY49" s="9">
        <v>2720204</v>
      </c>
      <c r="AZ49" s="24">
        <v>110.2</v>
      </c>
      <c r="BA49" s="9">
        <v>2576104</v>
      </c>
      <c r="BB49" s="24">
        <v>94.7</v>
      </c>
      <c r="BC49" s="9">
        <v>3653258</v>
      </c>
      <c r="BD49" s="24">
        <v>141.80000000000001</v>
      </c>
      <c r="BE49" s="9">
        <v>3994553</v>
      </c>
      <c r="BF49" s="24">
        <v>109.3</v>
      </c>
      <c r="BG49" s="9">
        <v>1890434</v>
      </c>
      <c r="BH49" s="38">
        <v>47.3</v>
      </c>
      <c r="BI49" s="9">
        <v>2185124</v>
      </c>
      <c r="BJ49" s="38">
        <v>115.6</v>
      </c>
      <c r="BK49" s="9">
        <v>1446389</v>
      </c>
      <c r="BL49" s="38">
        <v>66.2</v>
      </c>
      <c r="BM49" s="9">
        <v>3038710</v>
      </c>
      <c r="BN49" s="66">
        <v>210.1</v>
      </c>
      <c r="BO49" s="9">
        <v>6316342</v>
      </c>
      <c r="BP49" s="66">
        <v>207.9</v>
      </c>
      <c r="BQ49" s="9">
        <v>5148353</v>
      </c>
      <c r="BR49" s="66">
        <v>81.5</v>
      </c>
      <c r="BS49" s="9">
        <v>3403686</v>
      </c>
      <c r="BT49" s="66">
        <v>66.099999999999994</v>
      </c>
    </row>
    <row r="50" spans="1:72" x14ac:dyDescent="0.15">
      <c r="A50" s="73"/>
      <c r="B50" s="19"/>
      <c r="C50" s="9">
        <v>1647416</v>
      </c>
      <c r="D50" s="4">
        <v>120.323821</v>
      </c>
      <c r="E50" s="9">
        <v>4232595</v>
      </c>
      <c r="F50" s="4">
        <v>256.92326600000001</v>
      </c>
      <c r="G50" s="9">
        <v>3489578</v>
      </c>
      <c r="H50" s="4">
        <v>82.445356000000004</v>
      </c>
      <c r="I50" s="9">
        <v>5153838</v>
      </c>
      <c r="J50" s="4">
        <v>147.69229999999999</v>
      </c>
      <c r="K50" s="9">
        <v>2368188</v>
      </c>
      <c r="L50" s="4">
        <v>45.949989000000002</v>
      </c>
      <c r="M50" s="9">
        <v>3067429</v>
      </c>
      <c r="N50" s="4">
        <v>129.52641399999999</v>
      </c>
      <c r="O50" s="9"/>
      <c r="P50" s="4"/>
      <c r="Q50" s="9"/>
      <c r="R50" s="4"/>
      <c r="S50" s="9"/>
      <c r="T50" s="4"/>
      <c r="U50" s="9"/>
      <c r="V50" s="4"/>
      <c r="W50" s="9"/>
      <c r="X50" s="4"/>
      <c r="Y50" s="9"/>
      <c r="Z50" s="4"/>
      <c r="AA50" s="9"/>
      <c r="AB50" s="4"/>
      <c r="AC50" s="9"/>
      <c r="AD50" s="4"/>
      <c r="AE50" s="9"/>
      <c r="AF50" s="4"/>
      <c r="AG50" s="9"/>
      <c r="AH50" s="4"/>
      <c r="AI50" s="9"/>
      <c r="AJ50" s="4"/>
      <c r="AK50" s="9"/>
      <c r="AL50" s="4"/>
      <c r="AM50" s="9"/>
      <c r="AN50" s="4"/>
      <c r="AO50" s="9"/>
      <c r="AP50" s="4"/>
      <c r="AQ50" s="9"/>
      <c r="AR50" s="4"/>
      <c r="AS50" s="9"/>
      <c r="AT50" s="4"/>
      <c r="AU50" s="9"/>
      <c r="AV50" s="4"/>
      <c r="AW50" s="9"/>
      <c r="AX50" s="4"/>
      <c r="AY50" s="9"/>
      <c r="AZ50" s="4"/>
      <c r="BA50" s="9"/>
      <c r="BB50" s="4"/>
      <c r="BC50" s="9"/>
      <c r="BD50" s="4"/>
      <c r="BE50" s="9"/>
      <c r="BF50" s="4"/>
      <c r="BG50" s="9"/>
      <c r="BH50" s="38"/>
      <c r="BI50" s="9"/>
      <c r="BJ50" s="38"/>
      <c r="BK50" s="9"/>
      <c r="BL50" s="38"/>
      <c r="BM50" s="9"/>
      <c r="BN50" s="38"/>
      <c r="BO50" s="9"/>
      <c r="BP50" s="38"/>
      <c r="BQ50" s="9"/>
      <c r="BR50" s="38"/>
      <c r="BS50" s="9"/>
      <c r="BT50" s="38"/>
    </row>
    <row r="51" spans="1:72" x14ac:dyDescent="0.15">
      <c r="A51" s="13" t="s">
        <v>43</v>
      </c>
      <c r="B51" s="18" t="s">
        <v>149</v>
      </c>
      <c r="C51" s="9">
        <v>2119754</v>
      </c>
      <c r="D51" s="4">
        <v>134.39879999999999</v>
      </c>
      <c r="E51" s="9">
        <v>3327884</v>
      </c>
      <c r="F51" s="4">
        <v>156.993878</v>
      </c>
      <c r="G51" s="9">
        <v>3204303</v>
      </c>
      <c r="H51" s="4">
        <v>96.286499000000006</v>
      </c>
      <c r="I51" s="9">
        <v>2307417</v>
      </c>
      <c r="J51" s="4">
        <v>72.009950000000003</v>
      </c>
      <c r="K51" s="9">
        <v>2314703</v>
      </c>
      <c r="L51" s="4">
        <v>100.315764</v>
      </c>
      <c r="M51" s="9">
        <v>2431168</v>
      </c>
      <c r="N51" s="4">
        <v>105.031531</v>
      </c>
      <c r="O51" s="9">
        <v>2975823</v>
      </c>
      <c r="P51" s="4">
        <v>122.403018</v>
      </c>
      <c r="Q51" s="9">
        <v>2102230</v>
      </c>
      <c r="R51" s="4">
        <v>70.643651000000006</v>
      </c>
      <c r="S51" s="9">
        <v>1920881</v>
      </c>
      <c r="T51" s="4">
        <v>91.373493999999994</v>
      </c>
      <c r="U51" s="9">
        <v>1811971</v>
      </c>
      <c r="V51" s="4">
        <v>94.330206000000004</v>
      </c>
      <c r="W51" s="9">
        <v>2221484</v>
      </c>
      <c r="X51" s="4">
        <v>122.60041699999999</v>
      </c>
      <c r="Y51" s="9">
        <v>1747884</v>
      </c>
      <c r="Z51" s="4">
        <v>78.680918000000005</v>
      </c>
      <c r="AA51" s="9">
        <v>1549224</v>
      </c>
      <c r="AB51" s="4">
        <v>88.634257000000005</v>
      </c>
      <c r="AC51" s="9">
        <v>1722465</v>
      </c>
      <c r="AD51" s="4">
        <v>111.18243699999999</v>
      </c>
      <c r="AE51" s="9">
        <v>2352835</v>
      </c>
      <c r="AF51" s="4">
        <v>136.59697</v>
      </c>
      <c r="AG51" s="9">
        <v>2776200</v>
      </c>
      <c r="AH51" s="4">
        <v>117.993824</v>
      </c>
      <c r="AI51" s="9">
        <v>2408401</v>
      </c>
      <c r="AJ51" s="4">
        <v>86.751711</v>
      </c>
      <c r="AK51" s="9">
        <v>3312377</v>
      </c>
      <c r="AL51" s="4">
        <v>137.53428099999999</v>
      </c>
      <c r="AM51" s="9">
        <v>3684969</v>
      </c>
      <c r="AN51" s="4">
        <v>111.24847800000001</v>
      </c>
      <c r="AO51" s="9">
        <v>3532110</v>
      </c>
      <c r="AP51" s="4">
        <v>95.851823999999993</v>
      </c>
      <c r="AQ51" s="9">
        <v>4026989</v>
      </c>
      <c r="AR51" s="24">
        <v>114</v>
      </c>
      <c r="AS51" s="9">
        <v>4410295</v>
      </c>
      <c r="AT51" s="24">
        <v>109.5</v>
      </c>
      <c r="AU51" s="9">
        <v>3999191</v>
      </c>
      <c r="AV51" s="24">
        <v>90.7</v>
      </c>
      <c r="AW51" s="9">
        <v>4235272</v>
      </c>
      <c r="AX51" s="24">
        <v>105.9</v>
      </c>
      <c r="AY51" s="9">
        <v>4719600</v>
      </c>
      <c r="AZ51" s="24">
        <v>111.4</v>
      </c>
      <c r="BA51" s="9">
        <v>5453718</v>
      </c>
      <c r="BB51" s="24">
        <v>115.6</v>
      </c>
      <c r="BC51" s="9">
        <v>4028127</v>
      </c>
      <c r="BD51" s="24">
        <v>73.900000000000006</v>
      </c>
      <c r="BE51" s="9">
        <v>4135474</v>
      </c>
      <c r="BF51" s="24">
        <v>102.7</v>
      </c>
      <c r="BG51" s="9">
        <v>2889410</v>
      </c>
      <c r="BH51" s="38">
        <v>69.900000000000006</v>
      </c>
      <c r="BI51" s="9">
        <v>4035108</v>
      </c>
      <c r="BJ51" s="38">
        <v>139.69999999999999</v>
      </c>
      <c r="BK51" s="9">
        <v>2311922</v>
      </c>
      <c r="BL51" s="38">
        <v>57.3</v>
      </c>
      <c r="BM51" s="9">
        <v>2586551</v>
      </c>
      <c r="BN51" s="66">
        <v>111.9</v>
      </c>
      <c r="BO51" s="9">
        <v>3395154</v>
      </c>
      <c r="BP51" s="66">
        <v>131.30000000000001</v>
      </c>
      <c r="BQ51" s="9">
        <v>2371087</v>
      </c>
      <c r="BR51" s="66">
        <v>69.8</v>
      </c>
      <c r="BS51" s="9">
        <v>2911659</v>
      </c>
      <c r="BT51" s="66">
        <v>122.8</v>
      </c>
    </row>
    <row r="52" spans="1:72" x14ac:dyDescent="0.15">
      <c r="A52" s="13" t="s">
        <v>44</v>
      </c>
      <c r="B52" s="18"/>
      <c r="C52" s="9">
        <v>546862</v>
      </c>
      <c r="D52" s="4">
        <v>204.22825599999999</v>
      </c>
      <c r="E52" s="9">
        <v>1162708</v>
      </c>
      <c r="F52" s="4">
        <v>212.61451700000001</v>
      </c>
      <c r="G52" s="9">
        <v>1197805</v>
      </c>
      <c r="H52" s="4">
        <v>103.018557</v>
      </c>
      <c r="I52" s="9">
        <v>164973</v>
      </c>
      <c r="J52" s="4">
        <v>13.772943</v>
      </c>
      <c r="K52" s="9">
        <v>140240</v>
      </c>
      <c r="L52" s="4">
        <v>85.007850000000005</v>
      </c>
      <c r="M52" s="9">
        <v>132259</v>
      </c>
      <c r="N52" s="4">
        <v>94.309042000000005</v>
      </c>
      <c r="O52" s="9">
        <v>550176</v>
      </c>
      <c r="P52" s="4">
        <v>415.983789</v>
      </c>
      <c r="Q52" s="9"/>
      <c r="R52" s="4"/>
      <c r="S52" s="9"/>
      <c r="T52" s="4"/>
      <c r="U52" s="9"/>
      <c r="V52" s="4"/>
      <c r="W52" s="9"/>
      <c r="X52" s="4"/>
      <c r="Y52" s="9"/>
      <c r="Z52" s="4"/>
      <c r="AA52" s="9"/>
      <c r="AB52" s="4"/>
      <c r="AC52" s="9"/>
      <c r="AD52" s="4"/>
      <c r="AE52" s="9"/>
      <c r="AF52" s="4"/>
      <c r="AG52" s="9"/>
      <c r="AH52" s="4"/>
      <c r="AI52" s="9"/>
      <c r="AJ52" s="4"/>
      <c r="AK52" s="9"/>
      <c r="AL52" s="4"/>
      <c r="AM52" s="9"/>
      <c r="AN52" s="4"/>
      <c r="AO52" s="9"/>
      <c r="AP52" s="4"/>
      <c r="AQ52" s="9"/>
      <c r="AR52" s="4"/>
      <c r="AS52" s="9"/>
      <c r="AT52" s="4"/>
      <c r="AU52" s="9"/>
      <c r="AV52" s="4"/>
      <c r="AW52" s="9"/>
      <c r="AX52" s="4"/>
      <c r="AY52" s="9"/>
      <c r="AZ52" s="4"/>
      <c r="BA52" s="9"/>
      <c r="BB52" s="4"/>
      <c r="BC52" s="9"/>
      <c r="BD52" s="4"/>
      <c r="BE52" s="9"/>
      <c r="BF52" s="4"/>
      <c r="BG52" s="9"/>
      <c r="BH52" s="38"/>
      <c r="BI52" s="9"/>
      <c r="BJ52" s="38"/>
      <c r="BK52" s="9"/>
      <c r="BL52" s="38"/>
      <c r="BM52" s="9"/>
      <c r="BN52" s="38"/>
      <c r="BO52" s="9"/>
      <c r="BP52" s="38"/>
      <c r="BQ52" s="9"/>
      <c r="BR52" s="38"/>
      <c r="BS52" s="9"/>
      <c r="BT52" s="38"/>
    </row>
    <row r="53" spans="1:72" x14ac:dyDescent="0.15">
      <c r="A53" s="13" t="s">
        <v>45</v>
      </c>
      <c r="B53" s="18"/>
      <c r="C53" s="9">
        <v>1572892</v>
      </c>
      <c r="D53" s="4">
        <v>120.119257</v>
      </c>
      <c r="E53" s="9">
        <v>2165176</v>
      </c>
      <c r="F53" s="4">
        <v>137.655732</v>
      </c>
      <c r="G53" s="9">
        <v>2006498</v>
      </c>
      <c r="H53" s="4">
        <v>92.671357999999998</v>
      </c>
      <c r="I53" s="9">
        <v>2142444</v>
      </c>
      <c r="J53" s="4">
        <v>106.77528700000001</v>
      </c>
      <c r="K53" s="9">
        <v>2174463</v>
      </c>
      <c r="L53" s="4">
        <v>101.494508</v>
      </c>
      <c r="M53" s="9">
        <v>2298909</v>
      </c>
      <c r="N53" s="4">
        <v>105.723068</v>
      </c>
      <c r="O53" s="9">
        <v>2425647</v>
      </c>
      <c r="P53" s="4">
        <v>105.512963</v>
      </c>
      <c r="Q53" s="9"/>
      <c r="R53" s="4"/>
      <c r="S53" s="9"/>
      <c r="T53" s="4"/>
      <c r="U53" s="9"/>
      <c r="V53" s="4"/>
      <c r="W53" s="9"/>
      <c r="X53" s="4"/>
      <c r="Y53" s="9"/>
      <c r="Z53" s="4"/>
      <c r="AA53" s="9"/>
      <c r="AB53" s="4"/>
      <c r="AC53" s="9"/>
      <c r="AD53" s="4"/>
      <c r="AE53" s="9"/>
      <c r="AF53" s="4"/>
      <c r="AG53" s="9"/>
      <c r="AH53" s="4"/>
      <c r="AI53" s="9"/>
      <c r="AJ53" s="4"/>
      <c r="AK53" s="9"/>
      <c r="AL53" s="4"/>
      <c r="AM53" s="9"/>
      <c r="AN53" s="4"/>
      <c r="AO53" s="9"/>
      <c r="AP53" s="4"/>
      <c r="AQ53" s="9"/>
      <c r="AR53" s="4"/>
      <c r="AS53" s="9"/>
      <c r="AT53" s="4"/>
      <c r="AU53" s="9"/>
      <c r="AV53" s="4"/>
      <c r="AW53" s="9"/>
      <c r="AX53" s="4"/>
      <c r="AY53" s="9"/>
      <c r="AZ53" s="4"/>
      <c r="BA53" s="9"/>
      <c r="BB53" s="4"/>
      <c r="BC53" s="9"/>
      <c r="BD53" s="4"/>
      <c r="BE53" s="9"/>
      <c r="BF53" s="4"/>
      <c r="BG53" s="9"/>
      <c r="BH53" s="38"/>
      <c r="BI53" s="9"/>
      <c r="BJ53" s="38"/>
      <c r="BK53" s="9"/>
      <c r="BL53" s="38"/>
      <c r="BM53" s="9"/>
      <c r="BN53" s="38"/>
      <c r="BO53" s="9"/>
      <c r="BP53" s="38"/>
      <c r="BQ53" s="9"/>
      <c r="BR53" s="38"/>
      <c r="BS53" s="9"/>
      <c r="BT53" s="38"/>
    </row>
    <row r="54" spans="1:72" x14ac:dyDescent="0.15">
      <c r="A54" s="13" t="s">
        <v>46</v>
      </c>
      <c r="B54" s="18" t="s">
        <v>150</v>
      </c>
      <c r="C54" s="9">
        <v>31130490</v>
      </c>
      <c r="D54" s="4">
        <v>124.458043</v>
      </c>
      <c r="E54" s="9">
        <v>38153757</v>
      </c>
      <c r="F54" s="4">
        <v>122.560734</v>
      </c>
      <c r="G54" s="9">
        <v>44725824</v>
      </c>
      <c r="H54" s="4">
        <v>117.225216</v>
      </c>
      <c r="I54" s="9">
        <v>41197540</v>
      </c>
      <c r="J54" s="4">
        <v>92.111305000000002</v>
      </c>
      <c r="K54" s="9">
        <v>41709587</v>
      </c>
      <c r="L54" s="4">
        <v>101.242907</v>
      </c>
      <c r="M54" s="9">
        <v>39825476</v>
      </c>
      <c r="N54" s="4">
        <v>95.482787000000002</v>
      </c>
      <c r="O54" s="9">
        <v>47048260</v>
      </c>
      <c r="P54" s="4">
        <v>118.13609</v>
      </c>
      <c r="Q54" s="9">
        <v>54239210</v>
      </c>
      <c r="R54" s="4">
        <v>115.2842</v>
      </c>
      <c r="S54" s="9">
        <v>55683108</v>
      </c>
      <c r="T54" s="4">
        <v>102.662093</v>
      </c>
      <c r="U54" s="9">
        <v>49276260</v>
      </c>
      <c r="V54" s="4">
        <v>88.494090999999997</v>
      </c>
      <c r="W54" s="9">
        <v>54023061</v>
      </c>
      <c r="X54" s="4">
        <v>109.633038</v>
      </c>
      <c r="Y54" s="9">
        <v>49670689</v>
      </c>
      <c r="Z54" s="4">
        <v>91.943492000000006</v>
      </c>
      <c r="AA54" s="9">
        <v>55587460</v>
      </c>
      <c r="AB54" s="4">
        <v>111.911997</v>
      </c>
      <c r="AC54" s="9">
        <v>60503329</v>
      </c>
      <c r="AD54" s="4">
        <v>108.843486</v>
      </c>
      <c r="AE54" s="9">
        <v>63192329</v>
      </c>
      <c r="AF54" s="4">
        <v>104.444384</v>
      </c>
      <c r="AG54" s="9">
        <v>76189576</v>
      </c>
      <c r="AH54" s="4">
        <v>120.567761</v>
      </c>
      <c r="AI54" s="9">
        <v>91026159</v>
      </c>
      <c r="AJ54" s="4">
        <v>119.47324500000001</v>
      </c>
      <c r="AK54" s="9">
        <v>106269244</v>
      </c>
      <c r="AL54" s="4">
        <v>116.745829</v>
      </c>
      <c r="AM54" s="9">
        <v>94071055</v>
      </c>
      <c r="AN54" s="4">
        <v>88.521431000000007</v>
      </c>
      <c r="AO54" s="9">
        <v>77725058</v>
      </c>
      <c r="AP54" s="4">
        <v>82.623776000000007</v>
      </c>
      <c r="AQ54" s="9">
        <v>99489648</v>
      </c>
      <c r="AR54" s="24">
        <v>128</v>
      </c>
      <c r="AS54" s="9">
        <v>121984489</v>
      </c>
      <c r="AT54" s="24">
        <v>122.6</v>
      </c>
      <c r="AU54" s="9">
        <v>117030907</v>
      </c>
      <c r="AV54" s="24">
        <v>95.9</v>
      </c>
      <c r="AW54" s="9">
        <v>170976937</v>
      </c>
      <c r="AX54" s="24">
        <v>146.1</v>
      </c>
      <c r="AY54" s="9">
        <v>164046235</v>
      </c>
      <c r="AZ54" s="24">
        <v>95.9</v>
      </c>
      <c r="BA54" s="9">
        <v>167847310</v>
      </c>
      <c r="BB54" s="24">
        <v>102.3</v>
      </c>
      <c r="BC54" s="9">
        <v>159880988</v>
      </c>
      <c r="BD54" s="24">
        <v>95.3</v>
      </c>
      <c r="BE54" s="9">
        <v>181336266</v>
      </c>
      <c r="BF54" s="24">
        <v>113.4</v>
      </c>
      <c r="BG54" s="9">
        <v>202877286</v>
      </c>
      <c r="BH54" s="38">
        <v>111.9</v>
      </c>
      <c r="BI54" s="9">
        <v>224616890</v>
      </c>
      <c r="BJ54" s="38">
        <v>110.7</v>
      </c>
      <c r="BK54" s="9">
        <v>235472812</v>
      </c>
      <c r="BL54" s="38">
        <v>104.8</v>
      </c>
      <c r="BM54" s="9">
        <v>274858739</v>
      </c>
      <c r="BN54" s="66">
        <v>116.7</v>
      </c>
      <c r="BO54" s="9">
        <v>305494381</v>
      </c>
      <c r="BP54" s="66">
        <v>111.1</v>
      </c>
      <c r="BQ54" s="9">
        <v>387523350</v>
      </c>
      <c r="BR54" s="66">
        <v>126.9</v>
      </c>
      <c r="BS54" s="9">
        <v>338288793</v>
      </c>
      <c r="BT54" s="66">
        <v>87.3</v>
      </c>
    </row>
    <row r="55" spans="1:72" x14ac:dyDescent="0.15">
      <c r="A55" s="13" t="s">
        <v>47</v>
      </c>
      <c r="B55" s="18" t="s">
        <v>151</v>
      </c>
      <c r="C55" s="9">
        <v>29602939</v>
      </c>
      <c r="D55" s="4">
        <v>116.311606</v>
      </c>
      <c r="E55" s="9">
        <v>31703790</v>
      </c>
      <c r="F55" s="4">
        <v>107.096765</v>
      </c>
      <c r="G55" s="9">
        <v>33933837</v>
      </c>
      <c r="H55" s="4">
        <v>107.034008</v>
      </c>
      <c r="I55" s="9">
        <v>37629601</v>
      </c>
      <c r="J55" s="4">
        <v>110.891088</v>
      </c>
      <c r="K55" s="9">
        <v>45437378</v>
      </c>
      <c r="L55" s="4">
        <v>120.74902899999999</v>
      </c>
      <c r="M55" s="9">
        <v>51351360</v>
      </c>
      <c r="N55" s="4">
        <v>113.015676</v>
      </c>
      <c r="O55" s="9">
        <v>53688029</v>
      </c>
      <c r="P55" s="4">
        <v>104.550355</v>
      </c>
      <c r="Q55" s="9">
        <v>62069336</v>
      </c>
      <c r="R55" s="4">
        <v>115.61112799999999</v>
      </c>
      <c r="S55" s="9">
        <v>63687320</v>
      </c>
      <c r="T55" s="4">
        <v>102.606736</v>
      </c>
      <c r="U55" s="9">
        <v>81301199</v>
      </c>
      <c r="V55" s="4">
        <v>127.656807</v>
      </c>
      <c r="W55" s="9">
        <v>93488793</v>
      </c>
      <c r="X55" s="4">
        <v>114.990669</v>
      </c>
      <c r="Y55" s="9">
        <v>50772880</v>
      </c>
      <c r="Z55" s="4">
        <v>54.309055000000001</v>
      </c>
      <c r="AA55" s="9">
        <v>54119582</v>
      </c>
      <c r="AB55" s="4">
        <v>106.591515</v>
      </c>
      <c r="AC55" s="9">
        <v>56937932</v>
      </c>
      <c r="AD55" s="4">
        <v>105.207634</v>
      </c>
      <c r="AE55" s="9">
        <v>59496163</v>
      </c>
      <c r="AF55" s="4">
        <v>104.49301699999999</v>
      </c>
      <c r="AG55" s="9">
        <v>63242428</v>
      </c>
      <c r="AH55" s="4">
        <v>106.29665</v>
      </c>
      <c r="AI55" s="9">
        <v>70628481</v>
      </c>
      <c r="AJ55" s="4">
        <v>111.678952</v>
      </c>
      <c r="AK55" s="9">
        <v>76672473</v>
      </c>
      <c r="AL55" s="4">
        <v>108.55744300000001</v>
      </c>
      <c r="AM55" s="9">
        <v>67150941</v>
      </c>
      <c r="AN55" s="4">
        <v>87.581551000000005</v>
      </c>
      <c r="AO55" s="9">
        <v>68440962</v>
      </c>
      <c r="AP55" s="4">
        <v>101.921077</v>
      </c>
      <c r="AQ55" s="9">
        <v>78699152</v>
      </c>
      <c r="AR55" s="24">
        <v>115</v>
      </c>
      <c r="AS55" s="9">
        <v>74993600</v>
      </c>
      <c r="AT55" s="24">
        <v>95.3</v>
      </c>
      <c r="AU55" s="9">
        <v>84834680</v>
      </c>
      <c r="AV55" s="24">
        <v>113.1</v>
      </c>
      <c r="AW55" s="9">
        <v>100859802</v>
      </c>
      <c r="AX55" s="24">
        <v>118.9</v>
      </c>
      <c r="AY55" s="9">
        <v>125783881</v>
      </c>
      <c r="AZ55" s="24">
        <v>124.7</v>
      </c>
      <c r="BA55" s="9">
        <v>128080510</v>
      </c>
      <c r="BB55" s="24">
        <v>101.8</v>
      </c>
      <c r="BC55" s="9">
        <v>123847832</v>
      </c>
      <c r="BD55" s="24">
        <v>96.7</v>
      </c>
      <c r="BE55" s="9">
        <v>124693918</v>
      </c>
      <c r="BF55" s="24">
        <v>100.7</v>
      </c>
      <c r="BG55" s="9">
        <v>116046798</v>
      </c>
      <c r="BH55" s="38">
        <v>93.1</v>
      </c>
      <c r="BI55" s="9">
        <v>120332404</v>
      </c>
      <c r="BJ55" s="38">
        <v>103.7</v>
      </c>
      <c r="BK55" s="9">
        <v>139657877</v>
      </c>
      <c r="BL55" s="38">
        <v>116.1</v>
      </c>
      <c r="BM55" s="9">
        <v>166409883</v>
      </c>
      <c r="BN55" s="66">
        <v>119.2</v>
      </c>
      <c r="BO55" s="9">
        <v>154960625</v>
      </c>
      <c r="BP55" s="66">
        <v>93.1</v>
      </c>
      <c r="BQ55" s="9">
        <v>170414105</v>
      </c>
      <c r="BR55" s="66">
        <v>110</v>
      </c>
      <c r="BS55" s="9">
        <v>178095295</v>
      </c>
      <c r="BT55" s="66">
        <v>104.5</v>
      </c>
    </row>
    <row r="56" spans="1:72" x14ac:dyDescent="0.15">
      <c r="A56" s="13" t="s">
        <v>48</v>
      </c>
      <c r="B56" s="18" t="s">
        <v>152</v>
      </c>
      <c r="C56" s="9">
        <v>48044889</v>
      </c>
      <c r="D56" s="4">
        <v>97.165417000000005</v>
      </c>
      <c r="E56" s="9">
        <v>55566851</v>
      </c>
      <c r="F56" s="4">
        <v>115.656113</v>
      </c>
      <c r="G56" s="9">
        <v>48943697</v>
      </c>
      <c r="H56" s="4">
        <v>88.080746000000005</v>
      </c>
      <c r="I56" s="9">
        <v>44763252</v>
      </c>
      <c r="J56" s="4">
        <v>91.458664999999996</v>
      </c>
      <c r="K56" s="9">
        <v>40059619</v>
      </c>
      <c r="L56" s="4">
        <v>89.492199999999997</v>
      </c>
      <c r="M56" s="9">
        <v>45733920</v>
      </c>
      <c r="N56" s="4">
        <v>114.16464000000001</v>
      </c>
      <c r="O56" s="9">
        <v>53013426</v>
      </c>
      <c r="P56" s="4">
        <v>115.91708300000001</v>
      </c>
      <c r="Q56" s="9">
        <v>52898734</v>
      </c>
      <c r="R56" s="4">
        <v>99.783654999999996</v>
      </c>
      <c r="S56" s="9">
        <v>45041042</v>
      </c>
      <c r="T56" s="4">
        <v>85.145784000000006</v>
      </c>
      <c r="U56" s="9">
        <v>42298362</v>
      </c>
      <c r="V56" s="4">
        <v>93.910708999999997</v>
      </c>
      <c r="W56" s="9">
        <v>49032174</v>
      </c>
      <c r="X56" s="4">
        <v>115.919794</v>
      </c>
      <c r="Y56" s="9">
        <v>36617413</v>
      </c>
      <c r="Z56" s="4">
        <v>74.680378000000005</v>
      </c>
      <c r="AA56" s="9">
        <v>33748870</v>
      </c>
      <c r="AB56" s="4">
        <v>92.166178000000002</v>
      </c>
      <c r="AC56" s="9">
        <v>34124446</v>
      </c>
      <c r="AD56" s="4">
        <v>101.112855</v>
      </c>
      <c r="AE56" s="9">
        <v>38693709</v>
      </c>
      <c r="AF56" s="4">
        <v>113.389999</v>
      </c>
      <c r="AG56" s="9">
        <v>33641325</v>
      </c>
      <c r="AH56" s="4">
        <v>86.942622</v>
      </c>
      <c r="AI56" s="9">
        <v>39284574</v>
      </c>
      <c r="AJ56" s="4">
        <v>116.77475200000001</v>
      </c>
      <c r="AK56" s="9">
        <v>36731260</v>
      </c>
      <c r="AL56" s="4">
        <v>93.500467</v>
      </c>
      <c r="AM56" s="9">
        <v>30748767</v>
      </c>
      <c r="AN56" s="4">
        <v>83.712801999999996</v>
      </c>
      <c r="AO56" s="9">
        <v>22313776</v>
      </c>
      <c r="AP56" s="4">
        <v>72.568034999999995</v>
      </c>
      <c r="AQ56" s="9">
        <v>31032995</v>
      </c>
      <c r="AR56" s="24">
        <v>139.1</v>
      </c>
      <c r="AS56" s="9">
        <v>29024395</v>
      </c>
      <c r="AT56" s="24">
        <v>93.5</v>
      </c>
      <c r="AU56" s="9">
        <v>24123367</v>
      </c>
      <c r="AV56" s="24">
        <v>83.1</v>
      </c>
      <c r="AW56" s="9">
        <v>26374607</v>
      </c>
      <c r="AX56" s="24">
        <v>109.3</v>
      </c>
      <c r="AY56" s="9">
        <v>28696737</v>
      </c>
      <c r="AZ56" s="24">
        <v>108.8</v>
      </c>
      <c r="BA56" s="9">
        <v>30643569</v>
      </c>
      <c r="BB56" s="24">
        <v>106.8</v>
      </c>
      <c r="BC56" s="9">
        <v>29976498</v>
      </c>
      <c r="BD56" s="24">
        <v>97.8</v>
      </c>
      <c r="BE56" s="9">
        <v>35905805</v>
      </c>
      <c r="BF56" s="24">
        <v>119.8</v>
      </c>
      <c r="BG56" s="9">
        <v>34622371</v>
      </c>
      <c r="BH56" s="38">
        <v>96.4</v>
      </c>
      <c r="BI56" s="9">
        <v>28191836</v>
      </c>
      <c r="BJ56" s="38">
        <v>81.400000000000006</v>
      </c>
      <c r="BK56" s="9">
        <v>26070805</v>
      </c>
      <c r="BL56" s="38">
        <v>92.5</v>
      </c>
      <c r="BM56" s="9">
        <v>30324200</v>
      </c>
      <c r="BN56" s="66">
        <v>116.3</v>
      </c>
      <c r="BO56" s="9">
        <v>37531414</v>
      </c>
      <c r="BP56" s="66">
        <v>123.8</v>
      </c>
      <c r="BQ56" s="9">
        <v>34236835</v>
      </c>
      <c r="BR56" s="66" t="s">
        <v>175</v>
      </c>
      <c r="BS56" s="9">
        <v>10728278</v>
      </c>
      <c r="BT56" s="66" t="s">
        <v>175</v>
      </c>
    </row>
    <row r="57" spans="1:72" x14ac:dyDescent="0.15">
      <c r="A57" s="13" t="s">
        <v>49</v>
      </c>
      <c r="B57" s="18" t="s">
        <v>153</v>
      </c>
      <c r="C57" s="9">
        <v>2461024</v>
      </c>
      <c r="D57" s="4">
        <v>112.216577</v>
      </c>
      <c r="E57" s="9">
        <v>3233615</v>
      </c>
      <c r="F57" s="4">
        <v>131.39307099999999</v>
      </c>
      <c r="G57" s="9">
        <v>2630561</v>
      </c>
      <c r="H57" s="4">
        <v>81.350470000000001</v>
      </c>
      <c r="I57" s="9">
        <v>3040323</v>
      </c>
      <c r="J57" s="4">
        <v>115.576981</v>
      </c>
      <c r="K57" s="9">
        <v>2938484</v>
      </c>
      <c r="L57" s="4">
        <v>96.650389000000004</v>
      </c>
      <c r="M57" s="9">
        <v>3580485</v>
      </c>
      <c r="N57" s="4">
        <v>121.848035</v>
      </c>
      <c r="O57" s="9">
        <v>2509995</v>
      </c>
      <c r="P57" s="4">
        <v>70.102095000000006</v>
      </c>
      <c r="Q57" s="9">
        <v>3214257</v>
      </c>
      <c r="R57" s="4">
        <v>128.058303</v>
      </c>
      <c r="S57" s="9">
        <v>1843591</v>
      </c>
      <c r="T57" s="4">
        <v>57.356676999999998</v>
      </c>
      <c r="U57" s="9">
        <v>2311399</v>
      </c>
      <c r="V57" s="4">
        <v>125.374826</v>
      </c>
      <c r="W57" s="9">
        <v>2066681</v>
      </c>
      <c r="X57" s="4">
        <v>89.412559000000002</v>
      </c>
      <c r="Y57" s="9">
        <v>1785835</v>
      </c>
      <c r="Z57" s="4">
        <v>86.410771999999994</v>
      </c>
      <c r="AA57" s="9">
        <v>1784412</v>
      </c>
      <c r="AB57" s="4">
        <v>99.920316999999997</v>
      </c>
      <c r="AC57" s="9">
        <v>1946254</v>
      </c>
      <c r="AD57" s="4">
        <v>109.069766</v>
      </c>
      <c r="AE57" s="9">
        <v>1851960</v>
      </c>
      <c r="AF57" s="4">
        <v>95.155102999999997</v>
      </c>
      <c r="AG57" s="9">
        <v>1862018</v>
      </c>
      <c r="AH57" s="4">
        <v>100.5431</v>
      </c>
      <c r="AI57" s="9">
        <v>2077086</v>
      </c>
      <c r="AJ57" s="4">
        <v>111.550264</v>
      </c>
      <c r="AK57" s="9">
        <v>3074835</v>
      </c>
      <c r="AL57" s="4">
        <v>148.035999</v>
      </c>
      <c r="AM57" s="9">
        <v>3062821</v>
      </c>
      <c r="AN57" s="4">
        <v>99.609279999999998</v>
      </c>
      <c r="AO57" s="9">
        <v>3094165</v>
      </c>
      <c r="AP57" s="4">
        <v>101.02337</v>
      </c>
      <c r="AQ57" s="9">
        <v>3612177</v>
      </c>
      <c r="AR57" s="24">
        <v>116.7</v>
      </c>
      <c r="AS57" s="9">
        <v>3322800</v>
      </c>
      <c r="AT57" s="24">
        <v>92</v>
      </c>
      <c r="AU57" s="9">
        <v>2645836</v>
      </c>
      <c r="AV57" s="24">
        <v>79.599999999999994</v>
      </c>
      <c r="AW57" s="9">
        <v>3495991</v>
      </c>
      <c r="AX57" s="24">
        <v>132.1</v>
      </c>
      <c r="AY57" s="9">
        <v>4047227</v>
      </c>
      <c r="AZ57" s="24">
        <v>115.8</v>
      </c>
      <c r="BA57" s="9">
        <v>2537512</v>
      </c>
      <c r="BB57" s="24">
        <v>62.7</v>
      </c>
      <c r="BC57" s="9">
        <v>3044889</v>
      </c>
      <c r="BD57" s="24">
        <v>120</v>
      </c>
      <c r="BE57" s="9">
        <v>3474469</v>
      </c>
      <c r="BF57" s="24">
        <v>114.1</v>
      </c>
      <c r="BG57" s="9">
        <v>3807058</v>
      </c>
      <c r="BH57" s="38">
        <v>109.6</v>
      </c>
      <c r="BI57" s="9">
        <v>4307028</v>
      </c>
      <c r="BJ57" s="38">
        <v>113.1</v>
      </c>
      <c r="BK57" s="9">
        <v>2931032</v>
      </c>
      <c r="BL57" s="38">
        <v>68.099999999999994</v>
      </c>
      <c r="BM57" s="9">
        <v>2737160</v>
      </c>
      <c r="BN57" s="66">
        <v>93.4</v>
      </c>
      <c r="BO57" s="9">
        <v>3060466</v>
      </c>
      <c r="BP57" s="66">
        <v>111.8</v>
      </c>
      <c r="BQ57" s="9">
        <v>1732701</v>
      </c>
      <c r="BR57" s="66">
        <v>56.6</v>
      </c>
      <c r="BS57" s="9">
        <v>2085793</v>
      </c>
      <c r="BT57" s="66">
        <v>120.4</v>
      </c>
    </row>
    <row r="58" spans="1:72" x14ac:dyDescent="0.15">
      <c r="A58" s="13" t="s">
        <v>50</v>
      </c>
      <c r="B58" s="18" t="s">
        <v>154</v>
      </c>
      <c r="C58" s="9">
        <v>1713664</v>
      </c>
      <c r="D58" s="4">
        <v>84.587496000000002</v>
      </c>
      <c r="E58" s="9">
        <v>1554893</v>
      </c>
      <c r="F58" s="4">
        <v>90.734998000000004</v>
      </c>
      <c r="G58" s="9">
        <v>2089988</v>
      </c>
      <c r="H58" s="4">
        <v>134.413622</v>
      </c>
      <c r="I58" s="9">
        <v>2526150</v>
      </c>
      <c r="J58" s="4">
        <v>120.86911499999999</v>
      </c>
      <c r="K58" s="9">
        <v>1191448</v>
      </c>
      <c r="L58" s="4">
        <v>47.164579000000003</v>
      </c>
      <c r="M58" s="9">
        <v>1428817</v>
      </c>
      <c r="N58" s="4">
        <v>119.92273299999999</v>
      </c>
      <c r="O58" s="9">
        <v>1352242</v>
      </c>
      <c r="P58" s="4">
        <v>94.640670999999998</v>
      </c>
      <c r="Q58" s="9">
        <v>1099225</v>
      </c>
      <c r="R58" s="4">
        <v>81.289073999999999</v>
      </c>
      <c r="S58" s="9">
        <v>1495998</v>
      </c>
      <c r="T58" s="4">
        <v>136.09570400000001</v>
      </c>
      <c r="U58" s="9">
        <v>1473180</v>
      </c>
      <c r="V58" s="4">
        <v>98.474731000000006</v>
      </c>
      <c r="W58" s="9">
        <v>1656102</v>
      </c>
      <c r="X58" s="4">
        <v>112.416813</v>
      </c>
      <c r="Y58" s="9">
        <v>943060</v>
      </c>
      <c r="Z58" s="4">
        <v>56.944560000000003</v>
      </c>
      <c r="AA58" s="9">
        <v>1014521</v>
      </c>
      <c r="AB58" s="4">
        <v>107.577567</v>
      </c>
      <c r="AC58" s="9">
        <v>998082</v>
      </c>
      <c r="AD58" s="4">
        <v>98.379628999999994</v>
      </c>
      <c r="AE58" s="9">
        <v>1066199</v>
      </c>
      <c r="AF58" s="4">
        <v>106.82478999999999</v>
      </c>
      <c r="AG58" s="9">
        <v>1586714</v>
      </c>
      <c r="AH58" s="4">
        <v>148.81968599999999</v>
      </c>
      <c r="AI58" s="9">
        <v>1134605</v>
      </c>
      <c r="AJ58" s="4">
        <v>71.506585000000001</v>
      </c>
      <c r="AK58" s="9">
        <v>1694472</v>
      </c>
      <c r="AL58" s="4">
        <v>149.344662</v>
      </c>
      <c r="AM58" s="9">
        <v>1655526</v>
      </c>
      <c r="AN58" s="4">
        <v>97.701584999999994</v>
      </c>
      <c r="AO58" s="9">
        <v>2412855</v>
      </c>
      <c r="AP58" s="4">
        <v>145.745521</v>
      </c>
      <c r="AQ58" s="9">
        <v>1898588</v>
      </c>
      <c r="AR58" s="24">
        <v>78.7</v>
      </c>
      <c r="AS58" s="9">
        <v>2148224</v>
      </c>
      <c r="AT58" s="24">
        <v>113.1</v>
      </c>
      <c r="AU58" s="9">
        <v>2010773</v>
      </c>
      <c r="AV58" s="24">
        <v>93.6</v>
      </c>
      <c r="AW58" s="9">
        <v>1561140</v>
      </c>
      <c r="AX58" s="24">
        <v>77.599999999999994</v>
      </c>
      <c r="AY58" s="9">
        <v>1913386</v>
      </c>
      <c r="AZ58" s="24">
        <v>122.6</v>
      </c>
      <c r="BA58" s="9">
        <v>1312894</v>
      </c>
      <c r="BB58" s="24">
        <v>68.599999999999994</v>
      </c>
      <c r="BC58" s="9">
        <v>1064479</v>
      </c>
      <c r="BD58" s="24">
        <v>81.099999999999994</v>
      </c>
      <c r="BE58" s="9">
        <v>1150236</v>
      </c>
      <c r="BF58" s="24">
        <v>108.1</v>
      </c>
      <c r="BG58" s="9">
        <v>961428</v>
      </c>
      <c r="BH58" s="38">
        <v>83.6</v>
      </c>
      <c r="BI58" s="9">
        <v>1272280</v>
      </c>
      <c r="BJ58" s="38">
        <v>132.30000000000001</v>
      </c>
      <c r="BK58" s="9">
        <v>1411934</v>
      </c>
      <c r="BL58" s="38">
        <v>111</v>
      </c>
      <c r="BM58" s="9">
        <v>1364221</v>
      </c>
      <c r="BN58" s="66">
        <v>96.6</v>
      </c>
      <c r="BO58" s="9">
        <v>1867667</v>
      </c>
      <c r="BP58" s="66">
        <v>136.9</v>
      </c>
      <c r="BQ58" s="9">
        <v>1823109</v>
      </c>
      <c r="BR58" s="66">
        <v>97.6</v>
      </c>
      <c r="BS58" s="9">
        <v>2654321</v>
      </c>
      <c r="BT58" s="66">
        <v>145.6</v>
      </c>
    </row>
    <row r="59" spans="1:72" x14ac:dyDescent="0.15">
      <c r="A59" s="13" t="s">
        <v>51</v>
      </c>
      <c r="B59" s="18" t="s">
        <v>155</v>
      </c>
      <c r="C59" s="9">
        <v>28589466</v>
      </c>
      <c r="D59" s="4">
        <v>118.79264000000001</v>
      </c>
      <c r="E59" s="9">
        <v>31979602</v>
      </c>
      <c r="F59" s="4">
        <v>111.85799</v>
      </c>
      <c r="G59" s="9">
        <v>42220416</v>
      </c>
      <c r="H59" s="4">
        <v>132.02295599999999</v>
      </c>
      <c r="I59" s="9">
        <v>39222520</v>
      </c>
      <c r="J59" s="4">
        <v>92.899416000000002</v>
      </c>
      <c r="K59" s="9">
        <v>42587732</v>
      </c>
      <c r="L59" s="4">
        <v>108.579795</v>
      </c>
      <c r="M59" s="9">
        <v>44314003</v>
      </c>
      <c r="N59" s="4">
        <v>104.05344700000001</v>
      </c>
      <c r="O59" s="9">
        <v>50756966</v>
      </c>
      <c r="P59" s="4">
        <v>114.539339</v>
      </c>
      <c r="Q59" s="9">
        <v>54998794</v>
      </c>
      <c r="R59" s="4">
        <v>108.357135</v>
      </c>
      <c r="S59" s="9">
        <v>48740804</v>
      </c>
      <c r="T59" s="4">
        <v>88.621587000000005</v>
      </c>
      <c r="U59" s="9">
        <v>54596210</v>
      </c>
      <c r="V59" s="4">
        <v>112.013355</v>
      </c>
      <c r="W59" s="9">
        <v>61245972</v>
      </c>
      <c r="X59" s="4">
        <v>112.179897</v>
      </c>
      <c r="Y59" s="9">
        <v>58718784</v>
      </c>
      <c r="Z59" s="4">
        <v>95.873706999999996</v>
      </c>
      <c r="AA59" s="9">
        <v>62275511</v>
      </c>
      <c r="AB59" s="4">
        <v>106.057222</v>
      </c>
      <c r="AC59" s="9">
        <v>61310029</v>
      </c>
      <c r="AD59" s="4">
        <v>98.449659999999994</v>
      </c>
      <c r="AE59" s="9">
        <v>78174730</v>
      </c>
      <c r="AF59" s="4">
        <v>127.50724700000001</v>
      </c>
      <c r="AG59" s="9">
        <v>83767654</v>
      </c>
      <c r="AH59" s="4">
        <v>107.15438899999999</v>
      </c>
      <c r="AI59" s="9">
        <v>92278325</v>
      </c>
      <c r="AJ59" s="4">
        <v>110.159854</v>
      </c>
      <c r="AK59" s="9">
        <v>101159897</v>
      </c>
      <c r="AL59" s="4">
        <v>109.624765</v>
      </c>
      <c r="AM59" s="9">
        <v>82700143</v>
      </c>
      <c r="AN59" s="4">
        <v>81.751904999999994</v>
      </c>
      <c r="AO59" s="9">
        <v>87419063</v>
      </c>
      <c r="AP59" s="4">
        <v>105.70605999999999</v>
      </c>
      <c r="AQ59" s="9">
        <v>88339145</v>
      </c>
      <c r="AR59" s="24">
        <v>101.1</v>
      </c>
      <c r="AS59" s="9">
        <v>79677510</v>
      </c>
      <c r="AT59" s="24">
        <v>90.2</v>
      </c>
      <c r="AU59" s="9">
        <v>81097754</v>
      </c>
      <c r="AV59" s="24">
        <v>101.8</v>
      </c>
      <c r="AW59" s="9">
        <v>85706719</v>
      </c>
      <c r="AX59" s="24">
        <v>105.7</v>
      </c>
      <c r="AY59" s="9">
        <v>81793076</v>
      </c>
      <c r="AZ59" s="24">
        <v>95.4</v>
      </c>
      <c r="BA59" s="9">
        <v>83077322</v>
      </c>
      <c r="BB59" s="24">
        <v>101.6</v>
      </c>
      <c r="BC59" s="9">
        <v>80695523</v>
      </c>
      <c r="BD59" s="24">
        <v>97.1</v>
      </c>
      <c r="BE59" s="9">
        <v>84014125</v>
      </c>
      <c r="BF59" s="24">
        <v>104.1</v>
      </c>
      <c r="BG59" s="9">
        <v>79559901</v>
      </c>
      <c r="BH59" s="38">
        <v>94.7</v>
      </c>
      <c r="BI59" s="9">
        <v>76184691</v>
      </c>
      <c r="BJ59" s="38">
        <v>95.8</v>
      </c>
      <c r="BK59" s="9">
        <v>69756044</v>
      </c>
      <c r="BL59" s="38">
        <v>91.6</v>
      </c>
      <c r="BM59" s="9">
        <v>84825129</v>
      </c>
      <c r="BN59" s="66">
        <v>121.6</v>
      </c>
      <c r="BO59" s="9">
        <v>93910670</v>
      </c>
      <c r="BP59" s="66">
        <v>110.7</v>
      </c>
      <c r="BQ59" s="9">
        <v>93988588</v>
      </c>
      <c r="BR59" s="66">
        <v>100.1</v>
      </c>
      <c r="BS59" s="9">
        <v>84299541</v>
      </c>
      <c r="BT59" s="66">
        <v>89.7</v>
      </c>
    </row>
    <row r="60" spans="1:72" x14ac:dyDescent="0.15">
      <c r="A60" s="13" t="s">
        <v>52</v>
      </c>
      <c r="B60" s="18" t="s">
        <v>156</v>
      </c>
      <c r="C60" s="9">
        <v>7664994</v>
      </c>
      <c r="D60" s="4">
        <v>102.817759</v>
      </c>
      <c r="E60" s="9">
        <v>8013453</v>
      </c>
      <c r="F60" s="4">
        <v>104.546109</v>
      </c>
      <c r="G60" s="9">
        <v>8314237</v>
      </c>
      <c r="H60" s="4">
        <v>103.753488</v>
      </c>
      <c r="I60" s="9">
        <v>9170007</v>
      </c>
      <c r="J60" s="4">
        <v>110.292827</v>
      </c>
      <c r="K60" s="9">
        <v>11118292</v>
      </c>
      <c r="L60" s="4">
        <v>121.24627599999999</v>
      </c>
      <c r="M60" s="9">
        <v>10667351</v>
      </c>
      <c r="N60" s="4">
        <v>95.944152000000003</v>
      </c>
      <c r="O60" s="9">
        <v>11734014</v>
      </c>
      <c r="P60" s="4">
        <v>109.999324</v>
      </c>
      <c r="Q60" s="9">
        <v>12476616</v>
      </c>
      <c r="R60" s="4">
        <v>106.328627</v>
      </c>
      <c r="S60" s="9">
        <v>11800348</v>
      </c>
      <c r="T60" s="4">
        <v>94.579716000000005</v>
      </c>
      <c r="U60" s="9">
        <v>12831233</v>
      </c>
      <c r="V60" s="4">
        <v>108.736056</v>
      </c>
      <c r="W60" s="9">
        <v>14801403</v>
      </c>
      <c r="X60" s="4">
        <v>115.35448700000001</v>
      </c>
      <c r="Y60" s="9">
        <v>13677848</v>
      </c>
      <c r="Z60" s="4">
        <v>92.409132</v>
      </c>
      <c r="AA60" s="9">
        <v>15939157</v>
      </c>
      <c r="AB60" s="4">
        <v>116.53263699999999</v>
      </c>
      <c r="AC60" s="9">
        <v>18969839</v>
      </c>
      <c r="AD60" s="4">
        <v>119.014067</v>
      </c>
      <c r="AE60" s="9">
        <v>21246431</v>
      </c>
      <c r="AF60" s="4">
        <v>112.001114</v>
      </c>
      <c r="AG60" s="9">
        <v>23660038</v>
      </c>
      <c r="AH60" s="4">
        <v>111.36005900000001</v>
      </c>
      <c r="AI60" s="9">
        <v>29176264</v>
      </c>
      <c r="AJ60" s="4">
        <v>123.314527</v>
      </c>
      <c r="AK60" s="9">
        <v>33135791</v>
      </c>
      <c r="AL60" s="4">
        <v>113.571056</v>
      </c>
      <c r="AM60" s="9">
        <v>27854365</v>
      </c>
      <c r="AN60" s="4">
        <v>84.061265000000006</v>
      </c>
      <c r="AO60" s="9">
        <v>28538413</v>
      </c>
      <c r="AP60" s="4">
        <v>102.45580200000001</v>
      </c>
      <c r="AQ60" s="9">
        <v>29897953</v>
      </c>
      <c r="AR60" s="24">
        <v>104.8</v>
      </c>
      <c r="AS60" s="9">
        <v>27031238</v>
      </c>
      <c r="AT60" s="24">
        <v>90.4</v>
      </c>
      <c r="AU60" s="9">
        <v>28628405</v>
      </c>
      <c r="AV60" s="24">
        <v>105.9</v>
      </c>
      <c r="AW60" s="9">
        <v>29901998</v>
      </c>
      <c r="AX60" s="24">
        <v>104.4</v>
      </c>
      <c r="AY60" s="9">
        <v>30149110</v>
      </c>
      <c r="AZ60" s="24">
        <v>100.8</v>
      </c>
      <c r="BA60" s="9">
        <v>29216929</v>
      </c>
      <c r="BB60" s="24">
        <v>96.9</v>
      </c>
      <c r="BC60" s="9">
        <v>28754873</v>
      </c>
      <c r="BD60" s="24">
        <v>98.4</v>
      </c>
      <c r="BE60" s="9">
        <v>31187802</v>
      </c>
      <c r="BF60" s="24">
        <v>108.5</v>
      </c>
      <c r="BG60" s="9">
        <v>30389015</v>
      </c>
      <c r="BH60" s="38">
        <v>97.4</v>
      </c>
      <c r="BI60" s="9">
        <v>27041058</v>
      </c>
      <c r="BJ60" s="38">
        <v>89</v>
      </c>
      <c r="BK60" s="9">
        <v>26510311</v>
      </c>
      <c r="BL60" s="38">
        <v>98</v>
      </c>
      <c r="BM60" s="9">
        <v>35397101</v>
      </c>
      <c r="BN60" s="66">
        <v>133.5</v>
      </c>
      <c r="BO60" s="9">
        <v>38398732</v>
      </c>
      <c r="BP60" s="66">
        <v>108.5</v>
      </c>
      <c r="BQ60" s="9">
        <v>33242737</v>
      </c>
      <c r="BR60" s="66">
        <v>86.6</v>
      </c>
      <c r="BS60" s="9">
        <v>33766673</v>
      </c>
      <c r="BT60" s="66">
        <v>101.6</v>
      </c>
    </row>
    <row r="61" spans="1:72" x14ac:dyDescent="0.15">
      <c r="A61" s="13" t="s">
        <v>53</v>
      </c>
      <c r="B61" s="18" t="s">
        <v>157</v>
      </c>
      <c r="C61" s="9">
        <v>20924472</v>
      </c>
      <c r="D61" s="4">
        <v>125.961755</v>
      </c>
      <c r="E61" s="9">
        <v>23966149</v>
      </c>
      <c r="F61" s="4">
        <v>114.536458</v>
      </c>
      <c r="G61" s="9">
        <v>33906179</v>
      </c>
      <c r="H61" s="4">
        <v>141.475291</v>
      </c>
      <c r="I61" s="9">
        <v>30052513</v>
      </c>
      <c r="J61" s="4">
        <v>88.634325000000004</v>
      </c>
      <c r="K61" s="9">
        <v>31469440</v>
      </c>
      <c r="L61" s="4">
        <v>104.714837</v>
      </c>
      <c r="M61" s="9">
        <v>33646652</v>
      </c>
      <c r="N61" s="4">
        <v>106.918496</v>
      </c>
      <c r="O61" s="9">
        <v>39022952</v>
      </c>
      <c r="P61" s="4">
        <v>115.978707</v>
      </c>
      <c r="Q61" s="9">
        <v>42522178</v>
      </c>
      <c r="R61" s="4">
        <v>108.967097</v>
      </c>
      <c r="S61" s="9">
        <v>36940456</v>
      </c>
      <c r="T61" s="4">
        <v>86.873385999999996</v>
      </c>
      <c r="U61" s="9">
        <v>41764977</v>
      </c>
      <c r="V61" s="4">
        <v>113.060264</v>
      </c>
      <c r="W61" s="9">
        <v>46444569</v>
      </c>
      <c r="X61" s="4">
        <v>111.204584</v>
      </c>
      <c r="Y61" s="9">
        <v>45040936</v>
      </c>
      <c r="Z61" s="4">
        <v>96.977832000000006</v>
      </c>
      <c r="AA61" s="9">
        <v>46336354</v>
      </c>
      <c r="AB61" s="4">
        <v>102.87609</v>
      </c>
      <c r="AC61" s="9">
        <v>42340190</v>
      </c>
      <c r="AD61" s="4">
        <v>91.375748000000002</v>
      </c>
      <c r="AE61" s="9">
        <v>56928299</v>
      </c>
      <c r="AF61" s="4">
        <v>134.454519</v>
      </c>
      <c r="AG61" s="9">
        <v>60107616</v>
      </c>
      <c r="AH61" s="4">
        <v>105.584774</v>
      </c>
      <c r="AI61" s="9">
        <v>63102061</v>
      </c>
      <c r="AJ61" s="4">
        <v>104.98180600000001</v>
      </c>
      <c r="AK61" s="9">
        <v>68024106</v>
      </c>
      <c r="AL61" s="4">
        <v>107.800134</v>
      </c>
      <c r="AM61" s="9">
        <v>54845778</v>
      </c>
      <c r="AN61" s="4">
        <v>80.626974000000004</v>
      </c>
      <c r="AO61" s="9">
        <v>58880650</v>
      </c>
      <c r="AP61" s="4">
        <v>107.35675999999999</v>
      </c>
      <c r="AQ61" s="9">
        <v>58441192</v>
      </c>
      <c r="AR61" s="24">
        <v>99.3</v>
      </c>
      <c r="AS61" s="9">
        <v>52646272</v>
      </c>
      <c r="AT61" s="24">
        <v>90.1</v>
      </c>
      <c r="AU61" s="9">
        <v>52469349</v>
      </c>
      <c r="AV61" s="24">
        <v>99.7</v>
      </c>
      <c r="AW61" s="9">
        <v>55804721</v>
      </c>
      <c r="AX61" s="24">
        <v>106.4</v>
      </c>
      <c r="AY61" s="9">
        <v>51643966</v>
      </c>
      <c r="AZ61" s="24">
        <v>92.5</v>
      </c>
      <c r="BA61" s="9">
        <v>53860393</v>
      </c>
      <c r="BB61" s="24">
        <v>104.3</v>
      </c>
      <c r="BC61" s="9">
        <v>51940650</v>
      </c>
      <c r="BD61" s="24">
        <v>96.4</v>
      </c>
      <c r="BE61" s="9">
        <v>52826323</v>
      </c>
      <c r="BF61" s="24">
        <v>101.7</v>
      </c>
      <c r="BG61" s="9">
        <v>49170886</v>
      </c>
      <c r="BH61" s="38">
        <v>93.1</v>
      </c>
      <c r="BI61" s="9">
        <v>49143633</v>
      </c>
      <c r="BJ61" s="38">
        <v>99.9</v>
      </c>
      <c r="BK61" s="9">
        <v>43245733</v>
      </c>
      <c r="BL61" s="38">
        <v>88</v>
      </c>
      <c r="BM61" s="9">
        <v>49428028</v>
      </c>
      <c r="BN61" s="66">
        <v>114.3</v>
      </c>
      <c r="BO61" s="9">
        <v>55511938</v>
      </c>
      <c r="BP61" s="66">
        <v>112.3</v>
      </c>
      <c r="BQ61" s="9">
        <v>60745851</v>
      </c>
      <c r="BR61" s="66">
        <v>109.4</v>
      </c>
      <c r="BS61" s="9">
        <v>50532868</v>
      </c>
      <c r="BT61" s="66">
        <v>83.2</v>
      </c>
    </row>
    <row r="62" spans="1:72" x14ac:dyDescent="0.15">
      <c r="A62" s="13" t="s">
        <v>54</v>
      </c>
      <c r="B62" s="18" t="s">
        <v>158</v>
      </c>
      <c r="C62" s="9">
        <v>57318982</v>
      </c>
      <c r="D62" s="4">
        <v>74.592866000000001</v>
      </c>
      <c r="E62" s="9">
        <v>75970755</v>
      </c>
      <c r="F62" s="4">
        <v>132.54030800000001</v>
      </c>
      <c r="G62" s="9">
        <v>58235463</v>
      </c>
      <c r="H62" s="4">
        <v>76.655106000000004</v>
      </c>
      <c r="I62" s="9">
        <v>65773372</v>
      </c>
      <c r="J62" s="4">
        <v>112.94384700000001</v>
      </c>
      <c r="K62" s="9">
        <v>72030180</v>
      </c>
      <c r="L62" s="4">
        <v>109.512676</v>
      </c>
      <c r="M62" s="9">
        <v>85851299</v>
      </c>
      <c r="N62" s="4">
        <v>119.187956</v>
      </c>
      <c r="O62" s="9">
        <v>98518219</v>
      </c>
      <c r="P62" s="4">
        <v>114.75448799999999</v>
      </c>
      <c r="Q62" s="9">
        <v>102107040</v>
      </c>
      <c r="R62" s="4">
        <v>103.642799</v>
      </c>
      <c r="S62" s="9">
        <v>80359250</v>
      </c>
      <c r="T62" s="4">
        <v>78.700989000000007</v>
      </c>
      <c r="U62" s="9">
        <v>80922960</v>
      </c>
      <c r="V62" s="4">
        <v>100.701487</v>
      </c>
      <c r="W62" s="9">
        <v>110819112</v>
      </c>
      <c r="X62" s="4">
        <v>136.94396699999999</v>
      </c>
      <c r="Y62" s="9">
        <v>92724171</v>
      </c>
      <c r="Z62" s="4">
        <v>83.671642000000006</v>
      </c>
      <c r="AA62" s="9">
        <v>93825313</v>
      </c>
      <c r="AB62" s="4">
        <v>101.187546</v>
      </c>
      <c r="AC62" s="9">
        <v>105197569</v>
      </c>
      <c r="AD62" s="4">
        <v>112.12066900000001</v>
      </c>
      <c r="AE62" s="9">
        <v>115473185</v>
      </c>
      <c r="AF62" s="4">
        <v>109.767922</v>
      </c>
      <c r="AG62" s="9">
        <v>135795395</v>
      </c>
      <c r="AH62" s="4">
        <v>117.599073</v>
      </c>
      <c r="AI62" s="9">
        <v>133147439</v>
      </c>
      <c r="AJ62" s="4">
        <v>98.050039999999996</v>
      </c>
      <c r="AK62" s="9">
        <v>140461335</v>
      </c>
      <c r="AL62" s="4">
        <v>105.49308000000001</v>
      </c>
      <c r="AM62" s="9">
        <v>117344880</v>
      </c>
      <c r="AN62" s="4">
        <v>83.542478000000003</v>
      </c>
      <c r="AO62" s="9">
        <v>59150666</v>
      </c>
      <c r="AP62" s="4">
        <v>50.407539</v>
      </c>
      <c r="AQ62" s="9">
        <v>84717069</v>
      </c>
      <c r="AR62" s="24">
        <v>143.19999999999999</v>
      </c>
      <c r="AS62" s="9">
        <v>93750811</v>
      </c>
      <c r="AT62" s="24">
        <v>110.7</v>
      </c>
      <c r="AU62" s="9">
        <v>100812132</v>
      </c>
      <c r="AV62" s="24">
        <v>107.5</v>
      </c>
      <c r="AW62" s="9">
        <v>107976072</v>
      </c>
      <c r="AX62" s="24">
        <v>107.1</v>
      </c>
      <c r="AY62" s="9">
        <v>114908126</v>
      </c>
      <c r="AZ62" s="24">
        <v>106.4</v>
      </c>
      <c r="BA62" s="9">
        <v>118062763</v>
      </c>
      <c r="BB62" s="24">
        <v>102.7</v>
      </c>
      <c r="BC62" s="9">
        <v>108062141</v>
      </c>
      <c r="BD62" s="24">
        <v>91.5</v>
      </c>
      <c r="BE62" s="9">
        <v>118971975</v>
      </c>
      <c r="BF62" s="24">
        <v>110.1</v>
      </c>
      <c r="BG62" s="9">
        <v>149647151</v>
      </c>
      <c r="BH62" s="38">
        <v>125.8</v>
      </c>
      <c r="BI62" s="9">
        <v>128415344</v>
      </c>
      <c r="BJ62" s="38">
        <v>85.8</v>
      </c>
      <c r="BK62" s="9">
        <v>126717935</v>
      </c>
      <c r="BL62" s="38">
        <v>98.7</v>
      </c>
      <c r="BM62" s="9">
        <v>112623845</v>
      </c>
      <c r="BN62" s="66">
        <v>88.9</v>
      </c>
      <c r="BO62" s="9">
        <v>110719663</v>
      </c>
      <c r="BP62" s="66">
        <v>98.3</v>
      </c>
      <c r="BQ62" s="9">
        <v>110188354</v>
      </c>
      <c r="BR62" s="66">
        <v>99.5</v>
      </c>
      <c r="BS62" s="9">
        <v>101929153</v>
      </c>
      <c r="BT62" s="66">
        <v>92.5</v>
      </c>
    </row>
    <row r="63" spans="1:72" x14ac:dyDescent="0.15">
      <c r="A63" s="13" t="s">
        <v>55</v>
      </c>
      <c r="B63" s="18" t="s">
        <v>159</v>
      </c>
      <c r="C63" s="9">
        <v>18182517</v>
      </c>
      <c r="D63" s="4">
        <v>85.781702999999993</v>
      </c>
      <c r="E63" s="9">
        <v>19518362</v>
      </c>
      <c r="F63" s="4">
        <v>107.34686499999999</v>
      </c>
      <c r="G63" s="9">
        <v>17591658</v>
      </c>
      <c r="H63" s="4">
        <v>90.128761999999995</v>
      </c>
      <c r="I63" s="9">
        <v>17591937</v>
      </c>
      <c r="J63" s="4">
        <v>100.001586</v>
      </c>
      <c r="K63" s="9">
        <v>19471205</v>
      </c>
      <c r="L63" s="4">
        <v>110.682553</v>
      </c>
      <c r="M63" s="9">
        <v>23081243</v>
      </c>
      <c r="N63" s="4">
        <v>118.54039299999999</v>
      </c>
      <c r="O63" s="9">
        <v>21666624</v>
      </c>
      <c r="P63" s="4">
        <v>93.871132000000003</v>
      </c>
      <c r="Q63" s="9">
        <v>22393089</v>
      </c>
      <c r="R63" s="4">
        <v>103.35292200000001</v>
      </c>
      <c r="S63" s="9">
        <v>20847103</v>
      </c>
      <c r="T63" s="4">
        <v>93.096147000000002</v>
      </c>
      <c r="U63" s="9">
        <v>20816931</v>
      </c>
      <c r="V63" s="4">
        <v>99.855270000000004</v>
      </c>
      <c r="W63" s="9">
        <v>24044613</v>
      </c>
      <c r="X63" s="4">
        <v>115.505081</v>
      </c>
      <c r="Y63" s="9">
        <v>24068240</v>
      </c>
      <c r="Z63" s="4">
        <v>100.098263</v>
      </c>
      <c r="AA63" s="9">
        <v>25094595</v>
      </c>
      <c r="AB63" s="4">
        <v>104.264354</v>
      </c>
      <c r="AC63" s="9">
        <v>28631931</v>
      </c>
      <c r="AD63" s="4">
        <v>114.096008</v>
      </c>
      <c r="AE63" s="9">
        <v>26399303</v>
      </c>
      <c r="AF63" s="4">
        <v>92.202314000000001</v>
      </c>
      <c r="AG63" s="9">
        <v>38128627</v>
      </c>
      <c r="AH63" s="4">
        <v>144.430431</v>
      </c>
      <c r="AI63" s="9">
        <v>27045366</v>
      </c>
      <c r="AJ63" s="4">
        <v>70.931916999999999</v>
      </c>
      <c r="AK63" s="9">
        <v>33770129</v>
      </c>
      <c r="AL63" s="4">
        <v>124.864751</v>
      </c>
      <c r="AM63" s="9">
        <v>32843644</v>
      </c>
      <c r="AN63" s="4">
        <v>97.256495999999999</v>
      </c>
      <c r="AO63" s="9">
        <v>14303966</v>
      </c>
      <c r="AP63" s="4">
        <v>43.551701999999999</v>
      </c>
      <c r="AQ63" s="9">
        <v>24724699</v>
      </c>
      <c r="AR63" s="24">
        <v>172.9</v>
      </c>
      <c r="AS63" s="9">
        <v>26705844</v>
      </c>
      <c r="AT63" s="24">
        <v>108</v>
      </c>
      <c r="AU63" s="9">
        <v>26046419</v>
      </c>
      <c r="AV63" s="24">
        <v>97.5</v>
      </c>
      <c r="AW63" s="9">
        <v>26480330</v>
      </c>
      <c r="AX63" s="24">
        <v>101.7</v>
      </c>
      <c r="AY63" s="9">
        <v>27077150</v>
      </c>
      <c r="AZ63" s="24">
        <v>102.3</v>
      </c>
      <c r="BA63" s="9">
        <v>25970853</v>
      </c>
      <c r="BB63" s="24">
        <v>95.9</v>
      </c>
      <c r="BC63" s="9">
        <v>20829396</v>
      </c>
      <c r="BD63" s="24">
        <v>80.2</v>
      </c>
      <c r="BE63" s="9">
        <v>21926571</v>
      </c>
      <c r="BF63" s="24">
        <v>105.3</v>
      </c>
      <c r="BG63" s="9">
        <v>34097627</v>
      </c>
      <c r="BH63" s="38">
        <v>155.5</v>
      </c>
      <c r="BI63" s="9">
        <v>25674278</v>
      </c>
      <c r="BJ63" s="38">
        <v>75.3</v>
      </c>
      <c r="BK63" s="9">
        <v>25672569</v>
      </c>
      <c r="BL63" s="38">
        <v>100</v>
      </c>
      <c r="BM63" s="9">
        <v>30396060</v>
      </c>
      <c r="BN63" s="66">
        <v>118.4</v>
      </c>
      <c r="BO63" s="9">
        <v>28083052</v>
      </c>
      <c r="BP63" s="66">
        <v>92.4</v>
      </c>
      <c r="BQ63" s="9">
        <v>29919694</v>
      </c>
      <c r="BR63" s="66">
        <v>106.5</v>
      </c>
      <c r="BS63" s="9">
        <v>21035396</v>
      </c>
      <c r="BT63" s="66">
        <v>70.3</v>
      </c>
    </row>
    <row r="64" spans="1:72" x14ac:dyDescent="0.15">
      <c r="A64" s="13" t="s">
        <v>56</v>
      </c>
      <c r="B64" s="18" t="s">
        <v>160</v>
      </c>
      <c r="C64" s="9">
        <v>39136465</v>
      </c>
      <c r="D64" s="4">
        <v>70.330910000000003</v>
      </c>
      <c r="E64" s="9">
        <v>56452393</v>
      </c>
      <c r="F64" s="4">
        <v>144.24499800000001</v>
      </c>
      <c r="G64" s="9">
        <v>40643805</v>
      </c>
      <c r="H64" s="4">
        <v>71.996602999999993</v>
      </c>
      <c r="I64" s="9">
        <v>48181435</v>
      </c>
      <c r="J64" s="4">
        <v>118.545582</v>
      </c>
      <c r="K64" s="9">
        <v>52558975</v>
      </c>
      <c r="L64" s="4">
        <v>109.085533</v>
      </c>
      <c r="M64" s="9">
        <v>62770056</v>
      </c>
      <c r="N64" s="4">
        <v>119.427854</v>
      </c>
      <c r="O64" s="9">
        <v>76851595</v>
      </c>
      <c r="P64" s="4">
        <v>122.43352899999999</v>
      </c>
      <c r="Q64" s="9">
        <v>79713951</v>
      </c>
      <c r="R64" s="4">
        <v>103.724524</v>
      </c>
      <c r="S64" s="9">
        <v>59512147</v>
      </c>
      <c r="T64" s="4">
        <v>74.657128999999998</v>
      </c>
      <c r="U64" s="9">
        <v>60106029</v>
      </c>
      <c r="V64" s="4">
        <v>100.997917</v>
      </c>
      <c r="W64" s="9">
        <v>86774499</v>
      </c>
      <c r="X64" s="4">
        <v>144.369043</v>
      </c>
      <c r="Y64" s="9">
        <v>68655931</v>
      </c>
      <c r="Z64" s="4">
        <v>79.119939000000002</v>
      </c>
      <c r="AA64" s="9">
        <v>68730718</v>
      </c>
      <c r="AB64" s="4">
        <v>100.10893</v>
      </c>
      <c r="AC64" s="9">
        <v>76565638</v>
      </c>
      <c r="AD64" s="4">
        <v>111.399444</v>
      </c>
      <c r="AE64" s="9">
        <v>89073882</v>
      </c>
      <c r="AF64" s="4">
        <v>116.336629</v>
      </c>
      <c r="AG64" s="9">
        <v>97666768</v>
      </c>
      <c r="AH64" s="4">
        <v>109.64691999999999</v>
      </c>
      <c r="AI64" s="9">
        <v>106102073</v>
      </c>
      <c r="AJ64" s="4">
        <v>108.636822</v>
      </c>
      <c r="AK64" s="9">
        <v>106691206</v>
      </c>
      <c r="AL64" s="4">
        <v>100.555251</v>
      </c>
      <c r="AM64" s="9">
        <v>84501236</v>
      </c>
      <c r="AN64" s="4">
        <v>79.201688000000004</v>
      </c>
      <c r="AO64" s="9">
        <v>44846700</v>
      </c>
      <c r="AP64" s="4">
        <v>53.072240999999998</v>
      </c>
      <c r="AQ64" s="9">
        <v>59992370</v>
      </c>
      <c r="AR64" s="24">
        <v>133.80000000000001</v>
      </c>
      <c r="AS64" s="9">
        <v>67044967</v>
      </c>
      <c r="AT64" s="24">
        <v>111.8</v>
      </c>
      <c r="AU64" s="9">
        <v>74765713</v>
      </c>
      <c r="AV64" s="24">
        <v>111.5</v>
      </c>
      <c r="AW64" s="9">
        <v>81495742</v>
      </c>
      <c r="AX64" s="24">
        <v>109</v>
      </c>
      <c r="AY64" s="9">
        <v>87830976</v>
      </c>
      <c r="AZ64" s="24">
        <v>107.8</v>
      </c>
      <c r="BA64" s="9">
        <v>92091910</v>
      </c>
      <c r="BB64" s="24">
        <v>104.9</v>
      </c>
      <c r="BC64" s="9">
        <v>87232745</v>
      </c>
      <c r="BD64" s="24">
        <v>94.7</v>
      </c>
      <c r="BE64" s="9">
        <v>97045404</v>
      </c>
      <c r="BF64" s="24">
        <v>111.2</v>
      </c>
      <c r="BG64" s="9">
        <v>115549524</v>
      </c>
      <c r="BH64" s="38">
        <v>119.1</v>
      </c>
      <c r="BI64" s="9">
        <v>102741066</v>
      </c>
      <c r="BJ64" s="38">
        <v>88.9</v>
      </c>
      <c r="BK64" s="9">
        <v>101045366</v>
      </c>
      <c r="BL64" s="38">
        <v>98.3</v>
      </c>
      <c r="BM64" s="9">
        <v>82227785</v>
      </c>
      <c r="BN64" s="66">
        <v>81.400000000000006</v>
      </c>
      <c r="BO64" s="9">
        <v>82636611</v>
      </c>
      <c r="BP64" s="66">
        <v>100.5</v>
      </c>
      <c r="BQ64" s="9">
        <v>80268660</v>
      </c>
      <c r="BR64" s="66">
        <v>97.1</v>
      </c>
      <c r="BS64" s="9">
        <v>80893757</v>
      </c>
      <c r="BT64" s="66">
        <v>100.8</v>
      </c>
    </row>
    <row r="65" spans="1:72" x14ac:dyDescent="0.15">
      <c r="A65" s="13" t="s">
        <v>57</v>
      </c>
      <c r="B65" s="18" t="s">
        <v>161</v>
      </c>
      <c r="C65" s="9">
        <v>21024064</v>
      </c>
      <c r="D65" s="4">
        <v>88.254170999999999</v>
      </c>
      <c r="E65" s="9">
        <v>29506978</v>
      </c>
      <c r="F65" s="4">
        <v>140.34859299999999</v>
      </c>
      <c r="G65" s="9">
        <v>27442363</v>
      </c>
      <c r="H65" s="4">
        <v>93.002960000000002</v>
      </c>
      <c r="I65" s="9">
        <v>30177025</v>
      </c>
      <c r="J65" s="4">
        <v>109.96511099999999</v>
      </c>
      <c r="K65" s="9">
        <v>22707469</v>
      </c>
      <c r="L65" s="4">
        <v>75.247540000000001</v>
      </c>
      <c r="M65" s="9">
        <v>28362461</v>
      </c>
      <c r="N65" s="4">
        <v>124.903665</v>
      </c>
      <c r="O65" s="9">
        <v>37602756</v>
      </c>
      <c r="P65" s="4">
        <v>132.57931300000001</v>
      </c>
      <c r="Q65" s="9">
        <v>30767596</v>
      </c>
      <c r="R65" s="4">
        <v>81.822715000000002</v>
      </c>
      <c r="S65" s="9">
        <v>18219317</v>
      </c>
      <c r="T65" s="4">
        <v>59.215926000000003</v>
      </c>
      <c r="U65" s="9">
        <v>24218545</v>
      </c>
      <c r="V65" s="4">
        <v>132.927842</v>
      </c>
      <c r="W65" s="9">
        <v>41461384</v>
      </c>
      <c r="X65" s="4">
        <v>171.19684100000001</v>
      </c>
      <c r="Y65" s="9">
        <v>35646328</v>
      </c>
      <c r="Z65" s="4">
        <v>85.974766000000002</v>
      </c>
      <c r="AA65" s="9">
        <v>32322472</v>
      </c>
      <c r="AB65" s="4">
        <v>90.675460000000001</v>
      </c>
      <c r="AC65" s="9">
        <v>39517710</v>
      </c>
      <c r="AD65" s="4">
        <v>122.260791</v>
      </c>
      <c r="AE65" s="9">
        <v>54191746</v>
      </c>
      <c r="AF65" s="4">
        <v>137.13281000000001</v>
      </c>
      <c r="AG65" s="9">
        <v>56357975</v>
      </c>
      <c r="AH65" s="4">
        <v>103.99734100000001</v>
      </c>
      <c r="AI65" s="9">
        <v>55123545</v>
      </c>
      <c r="AJ65" s="4">
        <v>97.809662000000003</v>
      </c>
      <c r="AK65" s="9">
        <v>45970889</v>
      </c>
      <c r="AL65" s="4">
        <v>83.396103999999994</v>
      </c>
      <c r="AM65" s="9">
        <v>43456037</v>
      </c>
      <c r="AN65" s="4">
        <v>94.529467999999994</v>
      </c>
      <c r="AO65" s="9">
        <v>33719287</v>
      </c>
      <c r="AP65" s="4">
        <v>77.594021999999995</v>
      </c>
      <c r="AQ65" s="9">
        <v>38665309</v>
      </c>
      <c r="AR65" s="24">
        <v>114.7</v>
      </c>
      <c r="AS65" s="9">
        <v>50662159</v>
      </c>
      <c r="AT65" s="24">
        <v>131</v>
      </c>
      <c r="AU65" s="9">
        <v>47949832</v>
      </c>
      <c r="AV65" s="24">
        <v>94.6</v>
      </c>
      <c r="AW65" s="9">
        <v>60440439</v>
      </c>
      <c r="AX65" s="24">
        <v>126</v>
      </c>
      <c r="AY65" s="9">
        <v>61515779</v>
      </c>
      <c r="AZ65" s="24">
        <v>101.8</v>
      </c>
      <c r="BA65" s="9">
        <v>63740474</v>
      </c>
      <c r="BB65" s="24">
        <v>103.6</v>
      </c>
      <c r="BC65" s="9">
        <v>45492097</v>
      </c>
      <c r="BD65" s="24">
        <v>71.400000000000006</v>
      </c>
      <c r="BE65" s="9">
        <v>59384892</v>
      </c>
      <c r="BF65" s="24">
        <v>130.5</v>
      </c>
      <c r="BG65" s="9">
        <v>62685464</v>
      </c>
      <c r="BH65" s="38">
        <v>105.6</v>
      </c>
      <c r="BI65" s="9">
        <v>54541899</v>
      </c>
      <c r="BJ65" s="38">
        <v>87</v>
      </c>
      <c r="BK65" s="9">
        <v>45079136</v>
      </c>
      <c r="BL65" s="38">
        <v>82.7</v>
      </c>
      <c r="BM65" s="9">
        <v>54557941</v>
      </c>
      <c r="BN65" s="66">
        <v>121</v>
      </c>
      <c r="BO65" s="9">
        <v>15722925</v>
      </c>
      <c r="BP65" s="66">
        <v>28.8</v>
      </c>
      <c r="BQ65" s="9">
        <v>13919468</v>
      </c>
      <c r="BR65" s="66">
        <v>88.5</v>
      </c>
      <c r="BS65" s="9">
        <v>19786105</v>
      </c>
      <c r="BT65" s="66">
        <v>142.1</v>
      </c>
    </row>
    <row r="66" spans="1:72" x14ac:dyDescent="0.15">
      <c r="A66" s="13" t="s">
        <v>58</v>
      </c>
      <c r="B66" s="18" t="s">
        <v>162</v>
      </c>
      <c r="C66" s="9">
        <v>17449166</v>
      </c>
      <c r="D66" s="4">
        <v>86.699781999999999</v>
      </c>
      <c r="E66" s="9">
        <v>22936578</v>
      </c>
      <c r="F66" s="4">
        <v>131.44799</v>
      </c>
      <c r="G66" s="9">
        <v>23118966</v>
      </c>
      <c r="H66" s="4">
        <v>100.79518400000001</v>
      </c>
      <c r="I66" s="9">
        <v>23908291</v>
      </c>
      <c r="J66" s="4">
        <v>103.414188</v>
      </c>
      <c r="K66" s="9">
        <v>17167566</v>
      </c>
      <c r="L66" s="4">
        <v>71.805909999999997</v>
      </c>
      <c r="M66" s="9">
        <v>21448899</v>
      </c>
      <c r="N66" s="4">
        <v>124.938497</v>
      </c>
      <c r="O66" s="9">
        <v>29024657</v>
      </c>
      <c r="P66" s="4">
        <v>135.320032</v>
      </c>
      <c r="Q66" s="9">
        <v>23139613</v>
      </c>
      <c r="R66" s="4">
        <v>79.723984000000002</v>
      </c>
      <c r="S66" s="9">
        <v>14146630</v>
      </c>
      <c r="T66" s="4">
        <v>61.135984000000001</v>
      </c>
      <c r="U66" s="9">
        <v>19494415</v>
      </c>
      <c r="V66" s="4">
        <v>137.802537</v>
      </c>
      <c r="W66" s="9">
        <v>35156633</v>
      </c>
      <c r="X66" s="4">
        <v>180.34207699999999</v>
      </c>
      <c r="Y66" s="9">
        <v>27873196</v>
      </c>
      <c r="Z66" s="4">
        <v>79.282893999999999</v>
      </c>
      <c r="AA66" s="9">
        <v>25055004</v>
      </c>
      <c r="AB66" s="4">
        <v>89.889240000000001</v>
      </c>
      <c r="AC66" s="9">
        <v>29117985</v>
      </c>
      <c r="AD66" s="4">
        <v>116.216246</v>
      </c>
      <c r="AE66" s="9">
        <v>41252842</v>
      </c>
      <c r="AF66" s="4">
        <v>141.67478299999999</v>
      </c>
      <c r="AG66" s="9">
        <v>42356326</v>
      </c>
      <c r="AH66" s="4">
        <v>102.67492799999999</v>
      </c>
      <c r="AI66" s="9">
        <v>40166416</v>
      </c>
      <c r="AJ66" s="4">
        <v>94.829791999999998</v>
      </c>
      <c r="AK66" s="9">
        <v>31502886</v>
      </c>
      <c r="AL66" s="4">
        <v>78.430910999999995</v>
      </c>
      <c r="AM66" s="9">
        <v>25606432</v>
      </c>
      <c r="AN66" s="4">
        <v>81.282813000000004</v>
      </c>
      <c r="AO66" s="9">
        <v>15148996</v>
      </c>
      <c r="AP66" s="4">
        <v>59.160901000000003</v>
      </c>
      <c r="AQ66" s="9">
        <v>25586972</v>
      </c>
      <c r="AR66" s="24">
        <v>168.9</v>
      </c>
      <c r="AS66" s="9">
        <v>31058134</v>
      </c>
      <c r="AT66" s="24">
        <v>121.4</v>
      </c>
      <c r="AU66" s="9">
        <v>29823584</v>
      </c>
      <c r="AV66" s="24">
        <v>96</v>
      </c>
      <c r="AW66" s="9">
        <v>33216085</v>
      </c>
      <c r="AX66" s="24">
        <v>111.4</v>
      </c>
      <c r="AY66" s="9">
        <v>30967760</v>
      </c>
      <c r="AZ66" s="24">
        <v>93.2</v>
      </c>
      <c r="BA66" s="9">
        <v>31378061</v>
      </c>
      <c r="BB66" s="24">
        <v>101.3</v>
      </c>
      <c r="BC66" s="9">
        <v>28978032</v>
      </c>
      <c r="BD66" s="24">
        <v>92.4</v>
      </c>
      <c r="BE66" s="9">
        <v>29535321</v>
      </c>
      <c r="BF66" s="24">
        <v>101.9</v>
      </c>
      <c r="BG66" s="9">
        <v>39899911</v>
      </c>
      <c r="BH66" s="38">
        <v>135.1</v>
      </c>
      <c r="BI66" s="9">
        <v>37754025</v>
      </c>
      <c r="BJ66" s="38">
        <v>94.6</v>
      </c>
      <c r="BK66" s="9">
        <v>28379300</v>
      </c>
      <c r="BL66" s="38">
        <v>75.2</v>
      </c>
      <c r="BM66" s="9">
        <v>26901716</v>
      </c>
      <c r="BN66" s="66">
        <v>94.8</v>
      </c>
      <c r="BO66" s="9">
        <v>2783584</v>
      </c>
      <c r="BP66" s="66">
        <v>10.3</v>
      </c>
      <c r="BQ66" s="9">
        <v>2045347</v>
      </c>
      <c r="BR66" s="66">
        <v>73.5</v>
      </c>
      <c r="BS66" s="9">
        <v>2201767</v>
      </c>
      <c r="BT66" s="66">
        <v>107.6</v>
      </c>
    </row>
    <row r="67" spans="1:72" x14ac:dyDescent="0.15">
      <c r="A67" s="13" t="s">
        <v>24</v>
      </c>
      <c r="B67" s="18" t="s">
        <v>133</v>
      </c>
      <c r="C67" s="9">
        <v>3574898</v>
      </c>
      <c r="D67" s="4">
        <v>96.717856999999995</v>
      </c>
      <c r="E67" s="9">
        <v>6570400</v>
      </c>
      <c r="F67" s="4">
        <v>183.79265599999999</v>
      </c>
      <c r="G67" s="9">
        <v>4323397</v>
      </c>
      <c r="H67" s="4">
        <v>65.801123000000004</v>
      </c>
      <c r="I67" s="9">
        <v>6268734</v>
      </c>
      <c r="J67" s="4">
        <v>144.99556699999999</v>
      </c>
      <c r="K67" s="9">
        <v>5539903</v>
      </c>
      <c r="L67" s="4">
        <v>88.373553999999999</v>
      </c>
      <c r="M67" s="9">
        <v>6913562</v>
      </c>
      <c r="N67" s="4">
        <v>124.795723</v>
      </c>
      <c r="O67" s="9">
        <v>8578099</v>
      </c>
      <c r="P67" s="4">
        <v>124.076402</v>
      </c>
      <c r="Q67" s="9">
        <v>7627983</v>
      </c>
      <c r="R67" s="4">
        <v>88.923933000000005</v>
      </c>
      <c r="S67" s="9">
        <v>4072687</v>
      </c>
      <c r="T67" s="4">
        <v>53.391401000000002</v>
      </c>
      <c r="U67" s="9">
        <v>4724130</v>
      </c>
      <c r="V67" s="4">
        <v>115.99541000000001</v>
      </c>
      <c r="W67" s="9">
        <v>6304751</v>
      </c>
      <c r="X67" s="4">
        <v>133.45845700000001</v>
      </c>
      <c r="Y67" s="9">
        <v>7773132</v>
      </c>
      <c r="Z67" s="4">
        <v>123.290071</v>
      </c>
      <c r="AA67" s="9">
        <v>7267468</v>
      </c>
      <c r="AB67" s="4">
        <v>93.494720000000001</v>
      </c>
      <c r="AC67" s="9">
        <v>10399725</v>
      </c>
      <c r="AD67" s="4">
        <v>143.09970100000001</v>
      </c>
      <c r="AE67" s="9">
        <v>12938904</v>
      </c>
      <c r="AF67" s="4">
        <v>124.415828</v>
      </c>
      <c r="AG67" s="9">
        <v>14001649</v>
      </c>
      <c r="AH67" s="4">
        <v>108.21356299999999</v>
      </c>
      <c r="AI67" s="9">
        <v>14957129</v>
      </c>
      <c r="AJ67" s="4">
        <v>106.82405300000001</v>
      </c>
      <c r="AK67" s="9">
        <v>14468003</v>
      </c>
      <c r="AL67" s="4">
        <v>96.729814000000005</v>
      </c>
      <c r="AM67" s="9">
        <v>17849605</v>
      </c>
      <c r="AN67" s="4">
        <v>123.37297</v>
      </c>
      <c r="AO67" s="9">
        <v>18570291</v>
      </c>
      <c r="AP67" s="4">
        <v>104.03754600000001</v>
      </c>
      <c r="AQ67" s="9">
        <v>13078337</v>
      </c>
      <c r="AR67" s="24">
        <v>70.400000000000006</v>
      </c>
      <c r="AS67" s="9">
        <v>19604025</v>
      </c>
      <c r="AT67" s="24">
        <v>149.9</v>
      </c>
      <c r="AU67" s="9">
        <v>18126248</v>
      </c>
      <c r="AV67" s="24">
        <v>92.5</v>
      </c>
      <c r="AW67" s="9">
        <v>27224354</v>
      </c>
      <c r="AX67" s="24">
        <v>150.19999999999999</v>
      </c>
      <c r="AY67" s="9">
        <v>30548019</v>
      </c>
      <c r="AZ67" s="24">
        <v>112.2</v>
      </c>
      <c r="BA67" s="9">
        <v>32362413</v>
      </c>
      <c r="BB67" s="24">
        <v>105.9</v>
      </c>
      <c r="BC67" s="9">
        <v>16514065</v>
      </c>
      <c r="BD67" s="24">
        <v>51</v>
      </c>
      <c r="BE67" s="9">
        <v>29849571</v>
      </c>
      <c r="BF67" s="24">
        <v>180.8</v>
      </c>
      <c r="BG67" s="9">
        <v>22785553</v>
      </c>
      <c r="BH67" s="38">
        <v>76.3</v>
      </c>
      <c r="BI67" s="9">
        <v>16787874</v>
      </c>
      <c r="BJ67" s="38">
        <v>73.7</v>
      </c>
      <c r="BK67" s="9">
        <v>16699836</v>
      </c>
      <c r="BL67" s="38">
        <v>99.5</v>
      </c>
      <c r="BM67" s="9">
        <v>27656225</v>
      </c>
      <c r="BN67" s="66">
        <v>165.6</v>
      </c>
      <c r="BO67" s="9">
        <v>12939341</v>
      </c>
      <c r="BP67" s="66">
        <v>46.8</v>
      </c>
      <c r="BQ67" s="9">
        <v>11874121</v>
      </c>
      <c r="BR67" s="66">
        <v>91.8</v>
      </c>
      <c r="BS67" s="9">
        <v>17584338</v>
      </c>
      <c r="BT67" s="66">
        <v>148.1</v>
      </c>
    </row>
    <row r="68" spans="1:72" x14ac:dyDescent="0.15">
      <c r="A68" s="6" t="s">
        <v>59</v>
      </c>
      <c r="B68" s="6" t="s">
        <v>163</v>
      </c>
      <c r="C68" s="10">
        <v>61737823</v>
      </c>
      <c r="D68" s="5">
        <v>100.51114200000001</v>
      </c>
      <c r="E68" s="10">
        <v>69719489</v>
      </c>
      <c r="F68" s="5">
        <v>112.928324</v>
      </c>
      <c r="G68" s="10">
        <v>67056521</v>
      </c>
      <c r="H68" s="5">
        <v>96.180453999999997</v>
      </c>
      <c r="I68" s="10">
        <v>76319356</v>
      </c>
      <c r="J68" s="5">
        <v>113.813474</v>
      </c>
      <c r="K68" s="10">
        <v>85787381</v>
      </c>
      <c r="L68" s="5">
        <v>112.405798</v>
      </c>
      <c r="M68" s="10">
        <v>89172637</v>
      </c>
      <c r="N68" s="5">
        <v>103.9461</v>
      </c>
      <c r="O68" s="10">
        <v>96175357</v>
      </c>
      <c r="P68" s="5">
        <v>107.852992</v>
      </c>
      <c r="Q68" s="10">
        <v>106282727</v>
      </c>
      <c r="R68" s="5">
        <v>110.509314</v>
      </c>
      <c r="S68" s="10">
        <v>93304163</v>
      </c>
      <c r="T68" s="5">
        <v>87.788641999999996</v>
      </c>
      <c r="U68" s="10">
        <v>104658110</v>
      </c>
      <c r="V68" s="5">
        <v>112.168746</v>
      </c>
      <c r="W68" s="10">
        <v>124516169</v>
      </c>
      <c r="X68" s="5">
        <v>118.97421900000001</v>
      </c>
      <c r="Y68" s="10">
        <v>91221643</v>
      </c>
      <c r="Z68" s="5">
        <v>73.260880999999998</v>
      </c>
      <c r="AA68" s="10">
        <v>98184087</v>
      </c>
      <c r="AB68" s="5">
        <v>107.632447</v>
      </c>
      <c r="AC68" s="10">
        <v>111627962</v>
      </c>
      <c r="AD68" s="5">
        <v>113.692519</v>
      </c>
      <c r="AE68" s="10">
        <v>119576580</v>
      </c>
      <c r="AF68" s="5">
        <v>107.120633</v>
      </c>
      <c r="AG68" s="10">
        <v>124102265</v>
      </c>
      <c r="AH68" s="5">
        <v>103.78475899999999</v>
      </c>
      <c r="AI68" s="10">
        <v>142874092</v>
      </c>
      <c r="AJ68" s="5">
        <v>115.12609500000001</v>
      </c>
      <c r="AK68" s="10">
        <v>154205009</v>
      </c>
      <c r="AL68" s="5">
        <v>107.930701</v>
      </c>
      <c r="AM68" s="10">
        <v>119334000</v>
      </c>
      <c r="AN68" s="5">
        <v>77.386590999999996</v>
      </c>
      <c r="AO68" s="10">
        <v>109546106</v>
      </c>
      <c r="AP68" s="5">
        <v>91.797899999999998</v>
      </c>
      <c r="AQ68" s="10">
        <v>122378697</v>
      </c>
      <c r="AR68" s="25">
        <v>111.7</v>
      </c>
      <c r="AS68" s="10">
        <v>119527178</v>
      </c>
      <c r="AT68" s="25">
        <v>97.7</v>
      </c>
      <c r="AU68" s="10">
        <v>114694132</v>
      </c>
      <c r="AV68" s="25">
        <v>96</v>
      </c>
      <c r="AW68" s="10">
        <v>134607781</v>
      </c>
      <c r="AX68" s="25">
        <v>117.4</v>
      </c>
      <c r="AY68" s="10">
        <v>149589845</v>
      </c>
      <c r="AZ68" s="25">
        <v>111.1</v>
      </c>
      <c r="BA68" s="10">
        <v>127540383</v>
      </c>
      <c r="BB68" s="25">
        <v>85.3</v>
      </c>
      <c r="BC68" s="10">
        <v>120406239</v>
      </c>
      <c r="BD68" s="25">
        <v>94.4</v>
      </c>
      <c r="BE68" s="10">
        <v>133192727</v>
      </c>
      <c r="BF68" s="25">
        <v>110.6</v>
      </c>
      <c r="BG68" s="10">
        <v>118334272</v>
      </c>
      <c r="BH68" s="39">
        <v>88.8</v>
      </c>
      <c r="BI68" s="10">
        <v>123532238</v>
      </c>
      <c r="BJ68" s="39">
        <v>104.4</v>
      </c>
      <c r="BK68" s="10">
        <v>125811408</v>
      </c>
      <c r="BL68" s="39">
        <v>101.8</v>
      </c>
      <c r="BM68" s="10">
        <v>135840556</v>
      </c>
      <c r="BN68" s="67">
        <v>108</v>
      </c>
      <c r="BO68" s="10">
        <v>142578751</v>
      </c>
      <c r="BP68" s="67">
        <v>105</v>
      </c>
      <c r="BQ68" s="10">
        <v>158270158</v>
      </c>
      <c r="BR68" s="67">
        <v>111</v>
      </c>
      <c r="BS68" s="10">
        <v>168563503</v>
      </c>
      <c r="BT68" s="67">
        <v>106.5</v>
      </c>
    </row>
    <row r="69" spans="1:72" x14ac:dyDescent="0.15">
      <c r="A69" s="15" t="s">
        <v>60</v>
      </c>
      <c r="B69" s="15" t="s">
        <v>60</v>
      </c>
      <c r="C69" s="8">
        <v>440993981</v>
      </c>
      <c r="D69" s="3">
        <v>101.045678</v>
      </c>
      <c r="E69" s="8">
        <v>488782103</v>
      </c>
      <c r="F69" s="3">
        <v>110.836457</v>
      </c>
      <c r="G69" s="8">
        <v>478530521</v>
      </c>
      <c r="H69" s="3">
        <v>97.902626999999995</v>
      </c>
      <c r="I69" s="8">
        <v>474566226</v>
      </c>
      <c r="J69" s="3">
        <v>99.171569000000005</v>
      </c>
      <c r="K69" s="8">
        <v>505891425</v>
      </c>
      <c r="L69" s="3">
        <v>106.600807</v>
      </c>
      <c r="M69" s="8">
        <v>511792019</v>
      </c>
      <c r="N69" s="3">
        <v>101.166376</v>
      </c>
      <c r="O69" s="8">
        <v>547295814</v>
      </c>
      <c r="P69" s="3">
        <v>106.937153</v>
      </c>
      <c r="Q69" s="8">
        <v>576349842</v>
      </c>
      <c r="R69" s="3">
        <v>105.308652</v>
      </c>
      <c r="S69" s="8">
        <v>514424059</v>
      </c>
      <c r="T69" s="3">
        <v>89.255521999999999</v>
      </c>
      <c r="U69" s="8">
        <v>456979362</v>
      </c>
      <c r="V69" s="3">
        <v>88.833202</v>
      </c>
      <c r="W69" s="8">
        <v>548624969</v>
      </c>
      <c r="X69" s="3">
        <v>120.054649</v>
      </c>
      <c r="Y69" s="8">
        <v>445719307</v>
      </c>
      <c r="Z69" s="3">
        <v>81.242986000000002</v>
      </c>
      <c r="AA69" s="8">
        <v>478397424</v>
      </c>
      <c r="AB69" s="3">
        <v>107.331546</v>
      </c>
      <c r="AC69" s="8">
        <v>528397470</v>
      </c>
      <c r="AD69" s="3">
        <v>110.451571</v>
      </c>
      <c r="AE69" s="8">
        <v>625749078</v>
      </c>
      <c r="AF69" s="3">
        <v>118.423935</v>
      </c>
      <c r="AG69" s="8">
        <v>643311979</v>
      </c>
      <c r="AH69" s="3">
        <v>102.80670000000001</v>
      </c>
      <c r="AI69" s="8">
        <v>690474539</v>
      </c>
      <c r="AJ69" s="3">
        <v>107.331211</v>
      </c>
      <c r="AK69" s="8">
        <v>737996809</v>
      </c>
      <c r="AL69" s="3">
        <v>106.882552</v>
      </c>
      <c r="AM69" s="8">
        <v>610817721</v>
      </c>
      <c r="AN69" s="3">
        <v>82.766987</v>
      </c>
      <c r="AO69" s="8">
        <v>523543078</v>
      </c>
      <c r="AP69" s="3">
        <v>85.711834999999994</v>
      </c>
      <c r="AQ69" s="8">
        <v>668176451</v>
      </c>
      <c r="AR69" s="23">
        <v>127.6</v>
      </c>
      <c r="AS69" s="8">
        <v>664288447</v>
      </c>
      <c r="AT69" s="23">
        <v>99.4</v>
      </c>
      <c r="AU69" s="8">
        <v>606573879</v>
      </c>
      <c r="AV69" s="23">
        <v>91.3</v>
      </c>
      <c r="AW69" s="8">
        <v>659728347</v>
      </c>
      <c r="AX69" s="23">
        <v>108.8</v>
      </c>
      <c r="AY69" s="8">
        <v>731446179</v>
      </c>
      <c r="AZ69" s="23">
        <v>110.9</v>
      </c>
      <c r="BA69" s="8">
        <v>675471355</v>
      </c>
      <c r="BB69" s="23">
        <v>92.3</v>
      </c>
      <c r="BC69" s="8">
        <v>699580665</v>
      </c>
      <c r="BD69" s="23">
        <v>103.6</v>
      </c>
      <c r="BE69" s="8">
        <v>802689050</v>
      </c>
      <c r="BF69" s="23">
        <v>114.7</v>
      </c>
      <c r="BG69" s="8">
        <v>756436449</v>
      </c>
      <c r="BH69" s="37">
        <v>94.2</v>
      </c>
      <c r="BI69" s="8">
        <v>660051832</v>
      </c>
      <c r="BJ69" s="37">
        <v>87.3</v>
      </c>
      <c r="BK69" s="8">
        <v>644138076</v>
      </c>
      <c r="BL69" s="37">
        <v>97.6</v>
      </c>
      <c r="BM69" s="8">
        <v>796192691</v>
      </c>
      <c r="BN69" s="65">
        <v>123.6</v>
      </c>
      <c r="BO69" s="8">
        <v>850672212</v>
      </c>
      <c r="BP69" s="65">
        <v>106.8</v>
      </c>
      <c r="BQ69" s="8">
        <v>757498979</v>
      </c>
      <c r="BR69" s="65">
        <v>89</v>
      </c>
      <c r="BS69" s="8">
        <v>785742925</v>
      </c>
      <c r="BT69" s="65">
        <v>103.7</v>
      </c>
    </row>
    <row r="70" spans="1:72" x14ac:dyDescent="0.15">
      <c r="A70" s="13" t="s">
        <v>61</v>
      </c>
      <c r="B70" s="18" t="s">
        <v>164</v>
      </c>
      <c r="C70" s="9">
        <v>162346223</v>
      </c>
      <c r="D70" s="4">
        <v>99.923985000000002</v>
      </c>
      <c r="E70" s="9">
        <v>195128516</v>
      </c>
      <c r="F70" s="4">
        <v>120.19282800000001</v>
      </c>
      <c r="G70" s="9">
        <v>181148461</v>
      </c>
      <c r="H70" s="4">
        <v>92.835463000000004</v>
      </c>
      <c r="I70" s="9">
        <v>163929099</v>
      </c>
      <c r="J70" s="4">
        <v>90.494337000000002</v>
      </c>
      <c r="K70" s="9">
        <v>170708320</v>
      </c>
      <c r="L70" s="4">
        <v>104.135459</v>
      </c>
      <c r="M70" s="9">
        <v>188540457</v>
      </c>
      <c r="N70" s="4">
        <v>110.44596799999999</v>
      </c>
      <c r="O70" s="9">
        <v>206027322</v>
      </c>
      <c r="P70" s="4">
        <v>109.274861</v>
      </c>
      <c r="Q70" s="9">
        <v>218536786</v>
      </c>
      <c r="R70" s="4">
        <v>106.07174999999999</v>
      </c>
      <c r="S70" s="9">
        <v>186429185</v>
      </c>
      <c r="T70" s="4">
        <v>85.307918999999998</v>
      </c>
      <c r="U70" s="9">
        <v>154032217</v>
      </c>
      <c r="V70" s="4">
        <v>82.622372999999996</v>
      </c>
      <c r="W70" s="9">
        <v>202660578</v>
      </c>
      <c r="X70" s="4">
        <v>131.57025300000001</v>
      </c>
      <c r="Y70" s="9">
        <v>173292440</v>
      </c>
      <c r="Z70" s="4">
        <v>85.508707000000001</v>
      </c>
      <c r="AA70" s="9">
        <v>183252910</v>
      </c>
      <c r="AB70" s="4">
        <v>105.747781</v>
      </c>
      <c r="AC70" s="9">
        <v>218565054</v>
      </c>
      <c r="AD70" s="4">
        <v>119.269623</v>
      </c>
      <c r="AE70" s="9">
        <v>271163136</v>
      </c>
      <c r="AF70" s="4">
        <v>124.065184</v>
      </c>
      <c r="AG70" s="9">
        <v>275739629</v>
      </c>
      <c r="AH70" s="4">
        <v>101.687727</v>
      </c>
      <c r="AI70" s="9">
        <v>293500622</v>
      </c>
      <c r="AJ70" s="4">
        <v>106.441219</v>
      </c>
      <c r="AK70" s="9">
        <v>315928214</v>
      </c>
      <c r="AL70" s="4">
        <v>107.641412</v>
      </c>
      <c r="AM70" s="9">
        <v>276778496</v>
      </c>
      <c r="AN70" s="4">
        <v>87.608034000000004</v>
      </c>
      <c r="AO70" s="9">
        <v>220672641</v>
      </c>
      <c r="AP70" s="4">
        <v>79.728969000000006</v>
      </c>
      <c r="AQ70" s="9">
        <v>311993874</v>
      </c>
      <c r="AR70" s="24">
        <v>141.4</v>
      </c>
      <c r="AS70" s="9">
        <v>320763023</v>
      </c>
      <c r="AT70" s="24">
        <v>102.8</v>
      </c>
      <c r="AU70" s="9">
        <v>278489728</v>
      </c>
      <c r="AV70" s="24">
        <v>86.8</v>
      </c>
      <c r="AW70" s="9">
        <v>294429216</v>
      </c>
      <c r="AX70" s="24">
        <v>105.7</v>
      </c>
      <c r="AY70" s="9">
        <v>329875386</v>
      </c>
      <c r="AZ70" s="24">
        <v>112</v>
      </c>
      <c r="BA70" s="9">
        <v>284368913</v>
      </c>
      <c r="BB70" s="24">
        <v>86.2</v>
      </c>
      <c r="BC70" s="9">
        <v>321180161</v>
      </c>
      <c r="BD70" s="24">
        <v>112.9</v>
      </c>
      <c r="BE70" s="9">
        <v>386657295</v>
      </c>
      <c r="BF70" s="24">
        <v>120.4</v>
      </c>
      <c r="BG70" s="9">
        <v>360559004</v>
      </c>
      <c r="BH70" s="38">
        <v>93.3</v>
      </c>
      <c r="BI70" s="9">
        <v>302583659</v>
      </c>
      <c r="BJ70" s="38">
        <v>83.9</v>
      </c>
      <c r="BK70" s="9">
        <v>303761092</v>
      </c>
      <c r="BL70" s="38">
        <v>100.4</v>
      </c>
      <c r="BM70" s="9">
        <v>377133130</v>
      </c>
      <c r="BN70" s="66">
        <v>124.2</v>
      </c>
      <c r="BO70" s="9">
        <v>432228609</v>
      </c>
      <c r="BP70" s="66">
        <v>114.6</v>
      </c>
      <c r="BQ70" s="9">
        <v>371827334</v>
      </c>
      <c r="BR70" s="66">
        <v>86</v>
      </c>
      <c r="BS70" s="9">
        <v>394863650</v>
      </c>
      <c r="BT70" s="66">
        <v>106.2</v>
      </c>
    </row>
    <row r="71" spans="1:72" x14ac:dyDescent="0.15">
      <c r="A71" s="13" t="s">
        <v>62</v>
      </c>
      <c r="B71" s="18" t="s">
        <v>165</v>
      </c>
      <c r="C71" s="9">
        <v>149916191</v>
      </c>
      <c r="D71" s="4">
        <v>100.03377399999999</v>
      </c>
      <c r="E71" s="9">
        <v>178919649</v>
      </c>
      <c r="F71" s="4">
        <v>119.346448</v>
      </c>
      <c r="G71" s="9">
        <v>165298404</v>
      </c>
      <c r="H71" s="4">
        <v>92.386949000000001</v>
      </c>
      <c r="I71" s="9">
        <v>151762694</v>
      </c>
      <c r="J71" s="4">
        <v>91.811349000000007</v>
      </c>
      <c r="K71" s="9">
        <v>157616492</v>
      </c>
      <c r="L71" s="4">
        <v>103.85720499999999</v>
      </c>
      <c r="M71" s="9">
        <v>172552903</v>
      </c>
      <c r="N71" s="4">
        <v>109.476426</v>
      </c>
      <c r="O71" s="9">
        <v>188342671</v>
      </c>
      <c r="P71" s="4">
        <v>109.150682</v>
      </c>
      <c r="Q71" s="9">
        <v>196719967</v>
      </c>
      <c r="R71" s="4">
        <v>104.447901</v>
      </c>
      <c r="S71" s="9">
        <v>172451618</v>
      </c>
      <c r="T71" s="4">
        <v>87.663505000000001</v>
      </c>
      <c r="U71" s="9">
        <v>138734533</v>
      </c>
      <c r="V71" s="4">
        <v>80.44838</v>
      </c>
      <c r="W71" s="9">
        <v>190837682</v>
      </c>
      <c r="X71" s="4">
        <v>137.556006</v>
      </c>
      <c r="Y71" s="9">
        <v>161560928</v>
      </c>
      <c r="Z71" s="4">
        <v>84.658818999999994</v>
      </c>
      <c r="AA71" s="9">
        <v>171944852</v>
      </c>
      <c r="AB71" s="4">
        <v>106.42725</v>
      </c>
      <c r="AC71" s="9">
        <v>200258427</v>
      </c>
      <c r="AD71" s="4">
        <v>116.46666</v>
      </c>
      <c r="AE71" s="9">
        <v>249346124</v>
      </c>
      <c r="AF71" s="4">
        <v>124.512175</v>
      </c>
      <c r="AG71" s="9">
        <v>246864208</v>
      </c>
      <c r="AH71" s="4">
        <v>99.004630000000006</v>
      </c>
      <c r="AI71" s="9">
        <v>276765202</v>
      </c>
      <c r="AJ71" s="4">
        <v>112.112325</v>
      </c>
      <c r="AK71" s="9">
        <v>298050043</v>
      </c>
      <c r="AL71" s="4">
        <v>107.690577</v>
      </c>
      <c r="AM71" s="9">
        <v>249245419</v>
      </c>
      <c r="AN71" s="4">
        <v>83.625359000000003</v>
      </c>
      <c r="AO71" s="9">
        <v>204198055</v>
      </c>
      <c r="AP71" s="4">
        <v>81.926502999999997</v>
      </c>
      <c r="AQ71" s="9">
        <v>298695769</v>
      </c>
      <c r="AR71" s="24">
        <v>146.30000000000001</v>
      </c>
      <c r="AS71" s="9">
        <v>293936079</v>
      </c>
      <c r="AT71" s="24">
        <v>98.4</v>
      </c>
      <c r="AU71" s="9">
        <v>251763366</v>
      </c>
      <c r="AV71" s="24">
        <v>85.7</v>
      </c>
      <c r="AW71" s="9">
        <v>278140531</v>
      </c>
      <c r="AX71" s="24">
        <v>110.5</v>
      </c>
      <c r="AY71" s="9">
        <v>314890915</v>
      </c>
      <c r="AZ71" s="24">
        <v>113.2</v>
      </c>
      <c r="BA71" s="9">
        <v>272783691</v>
      </c>
      <c r="BB71" s="24">
        <v>86.6</v>
      </c>
      <c r="BC71" s="9">
        <v>307623077</v>
      </c>
      <c r="BD71" s="24">
        <v>112.8</v>
      </c>
      <c r="BE71" s="9">
        <v>365809649</v>
      </c>
      <c r="BF71" s="24">
        <v>118.9</v>
      </c>
      <c r="BG71" s="9">
        <v>346005728</v>
      </c>
      <c r="BH71" s="38">
        <v>94.6</v>
      </c>
      <c r="BI71" s="9">
        <v>291126838</v>
      </c>
      <c r="BJ71" s="38">
        <v>84.1</v>
      </c>
      <c r="BK71" s="9">
        <v>292669349</v>
      </c>
      <c r="BL71" s="38">
        <v>100.5</v>
      </c>
      <c r="BM71" s="9">
        <v>367043269</v>
      </c>
      <c r="BN71" s="66">
        <v>125.4</v>
      </c>
      <c r="BO71" s="9">
        <v>417859697</v>
      </c>
      <c r="BP71" s="66">
        <v>113.8</v>
      </c>
      <c r="BQ71" s="9">
        <v>354747582</v>
      </c>
      <c r="BR71" s="66">
        <v>84.9</v>
      </c>
      <c r="BS71" s="9">
        <v>377458999</v>
      </c>
      <c r="BT71" s="66">
        <v>106.4</v>
      </c>
    </row>
    <row r="72" spans="1:72" x14ac:dyDescent="0.15">
      <c r="A72" s="13" t="s">
        <v>63</v>
      </c>
      <c r="B72" s="18" t="s">
        <v>166</v>
      </c>
      <c r="C72" s="9">
        <v>12430032</v>
      </c>
      <c r="D72" s="4">
        <v>98.618573999999995</v>
      </c>
      <c r="E72" s="9">
        <v>16208867</v>
      </c>
      <c r="F72" s="4">
        <v>130.400847</v>
      </c>
      <c r="G72" s="9">
        <v>15850057</v>
      </c>
      <c r="H72" s="4">
        <v>97.786334999999994</v>
      </c>
      <c r="I72" s="9">
        <v>12166405</v>
      </c>
      <c r="J72" s="4">
        <v>76.759377000000001</v>
      </c>
      <c r="K72" s="9">
        <v>13091828</v>
      </c>
      <c r="L72" s="4">
        <v>107.60638</v>
      </c>
      <c r="M72" s="9">
        <v>15987554</v>
      </c>
      <c r="N72" s="4">
        <v>122.118577</v>
      </c>
      <c r="O72" s="9">
        <v>17684651</v>
      </c>
      <c r="P72" s="4">
        <v>110.61511299999999</v>
      </c>
      <c r="Q72" s="9">
        <v>21816819</v>
      </c>
      <c r="R72" s="4">
        <v>123.365844</v>
      </c>
      <c r="S72" s="9">
        <v>13977567</v>
      </c>
      <c r="T72" s="4">
        <v>64.067851000000005</v>
      </c>
      <c r="U72" s="9">
        <v>15297684</v>
      </c>
      <c r="V72" s="4">
        <v>109.444541</v>
      </c>
      <c r="W72" s="9">
        <v>11822896</v>
      </c>
      <c r="X72" s="4">
        <v>77.285528999999997</v>
      </c>
      <c r="Y72" s="9">
        <v>11731512</v>
      </c>
      <c r="Z72" s="4">
        <v>99.227058999999997</v>
      </c>
      <c r="AA72" s="9">
        <v>11308058</v>
      </c>
      <c r="AB72" s="4">
        <v>96.390456999999998</v>
      </c>
      <c r="AC72" s="9">
        <v>18306627</v>
      </c>
      <c r="AD72" s="4">
        <v>161.89010500000001</v>
      </c>
      <c r="AE72" s="9">
        <v>21817012</v>
      </c>
      <c r="AF72" s="4">
        <v>119.175488</v>
      </c>
      <c r="AG72" s="9">
        <v>28875421</v>
      </c>
      <c r="AH72" s="4">
        <v>132.35277600000001</v>
      </c>
      <c r="AI72" s="9">
        <v>16735420</v>
      </c>
      <c r="AJ72" s="4">
        <v>57.957318999999998</v>
      </c>
      <c r="AK72" s="9">
        <v>17878171</v>
      </c>
      <c r="AL72" s="4">
        <v>106.828338</v>
      </c>
      <c r="AM72" s="9">
        <v>27533077</v>
      </c>
      <c r="AN72" s="4">
        <v>154.00388000000001</v>
      </c>
      <c r="AO72" s="9">
        <v>16474586</v>
      </c>
      <c r="AP72" s="4">
        <v>59.835614999999997</v>
      </c>
      <c r="AQ72" s="9">
        <v>13298105</v>
      </c>
      <c r="AR72" s="24">
        <v>80.7</v>
      </c>
      <c r="AS72" s="9">
        <v>26826944</v>
      </c>
      <c r="AT72" s="24">
        <v>201.7</v>
      </c>
      <c r="AU72" s="9">
        <v>26726362</v>
      </c>
      <c r="AV72" s="24">
        <v>99.6</v>
      </c>
      <c r="AW72" s="9">
        <v>16288685</v>
      </c>
      <c r="AX72" s="24">
        <v>60.9</v>
      </c>
      <c r="AY72" s="9">
        <v>14984471</v>
      </c>
      <c r="AZ72" s="24">
        <v>92</v>
      </c>
      <c r="BA72" s="9">
        <v>11585222</v>
      </c>
      <c r="BB72" s="24">
        <v>77.3</v>
      </c>
      <c r="BC72" s="9">
        <v>13557084</v>
      </c>
      <c r="BD72" s="24">
        <v>117</v>
      </c>
      <c r="BE72" s="9">
        <v>20847646</v>
      </c>
      <c r="BF72" s="24">
        <v>153.80000000000001</v>
      </c>
      <c r="BG72" s="9">
        <v>14553276</v>
      </c>
      <c r="BH72" s="38">
        <v>69.8</v>
      </c>
      <c r="BI72" s="9">
        <v>11456821</v>
      </c>
      <c r="BJ72" s="38">
        <v>78.7</v>
      </c>
      <c r="BK72" s="9">
        <v>11091743</v>
      </c>
      <c r="BL72" s="38">
        <v>96.8</v>
      </c>
      <c r="BM72" s="9">
        <v>10089861</v>
      </c>
      <c r="BN72" s="66">
        <v>91</v>
      </c>
      <c r="BO72" s="9">
        <v>14368912</v>
      </c>
      <c r="BP72" s="66">
        <v>142.4</v>
      </c>
      <c r="BQ72" s="9">
        <v>17079752</v>
      </c>
      <c r="BR72" s="66">
        <v>118.9</v>
      </c>
      <c r="BS72" s="9">
        <v>17404651</v>
      </c>
      <c r="BT72" s="66">
        <v>101.9</v>
      </c>
    </row>
    <row r="73" spans="1:72" x14ac:dyDescent="0.15">
      <c r="A73" s="13" t="s">
        <v>64</v>
      </c>
      <c r="B73" s="18" t="s">
        <v>167</v>
      </c>
      <c r="C73" s="9">
        <v>23622037</v>
      </c>
      <c r="D73" s="4">
        <v>99.737819999999999</v>
      </c>
      <c r="E73" s="9">
        <v>26819064</v>
      </c>
      <c r="F73" s="4">
        <v>113.534087</v>
      </c>
      <c r="G73" s="9">
        <v>28348367</v>
      </c>
      <c r="H73" s="4">
        <v>105.702298</v>
      </c>
      <c r="I73" s="9">
        <v>30309627</v>
      </c>
      <c r="J73" s="4">
        <v>106.918423</v>
      </c>
      <c r="K73" s="9">
        <v>34200435</v>
      </c>
      <c r="L73" s="4">
        <v>112.836872</v>
      </c>
      <c r="M73" s="9">
        <v>27087337</v>
      </c>
      <c r="N73" s="4">
        <v>79.201732000000007</v>
      </c>
      <c r="O73" s="9">
        <v>38545976</v>
      </c>
      <c r="P73" s="4">
        <v>142.30256700000001</v>
      </c>
      <c r="Q73" s="9">
        <v>41913836</v>
      </c>
      <c r="R73" s="4">
        <v>108.73725399999999</v>
      </c>
      <c r="S73" s="9">
        <v>48682305</v>
      </c>
      <c r="T73" s="4">
        <v>116.14853100000001</v>
      </c>
      <c r="U73" s="9">
        <v>23030642</v>
      </c>
      <c r="V73" s="4">
        <v>47.308034999999997</v>
      </c>
      <c r="W73" s="9">
        <v>25301398</v>
      </c>
      <c r="X73" s="4">
        <v>109.85971600000001</v>
      </c>
      <c r="Y73" s="9">
        <v>21572003</v>
      </c>
      <c r="Z73" s="4">
        <v>85.260122999999993</v>
      </c>
      <c r="AA73" s="9">
        <v>23968711</v>
      </c>
      <c r="AB73" s="4">
        <v>111.110271</v>
      </c>
      <c r="AC73" s="9">
        <v>29135530</v>
      </c>
      <c r="AD73" s="4">
        <v>121.556516</v>
      </c>
      <c r="AE73" s="9">
        <v>35311960</v>
      </c>
      <c r="AF73" s="4">
        <v>121.19896199999999</v>
      </c>
      <c r="AG73" s="9">
        <v>43533771</v>
      </c>
      <c r="AH73" s="4">
        <v>123.283361</v>
      </c>
      <c r="AI73" s="9">
        <v>41374513</v>
      </c>
      <c r="AJ73" s="4">
        <v>95.040038999999993</v>
      </c>
      <c r="AK73" s="9">
        <v>48736353</v>
      </c>
      <c r="AL73" s="4">
        <v>117.793176</v>
      </c>
      <c r="AM73" s="9">
        <v>36618359</v>
      </c>
      <c r="AN73" s="4">
        <v>75.135615999999999</v>
      </c>
      <c r="AO73" s="9">
        <v>34618400</v>
      </c>
      <c r="AP73" s="4">
        <v>94.538370999999998</v>
      </c>
      <c r="AQ73" s="9">
        <v>29224821</v>
      </c>
      <c r="AR73" s="24">
        <v>84.4</v>
      </c>
      <c r="AS73" s="9">
        <v>25442318</v>
      </c>
      <c r="AT73" s="24">
        <v>87.1</v>
      </c>
      <c r="AU73" s="9">
        <v>25068010</v>
      </c>
      <c r="AV73" s="24">
        <v>98.5</v>
      </c>
      <c r="AW73" s="9">
        <v>29829170</v>
      </c>
      <c r="AX73" s="24">
        <v>119</v>
      </c>
      <c r="AY73" s="9">
        <v>34936163</v>
      </c>
      <c r="AZ73" s="24">
        <v>117.1</v>
      </c>
      <c r="BA73" s="9">
        <v>32722913</v>
      </c>
      <c r="BB73" s="24">
        <v>93.7</v>
      </c>
      <c r="BC73" s="9">
        <v>29632896</v>
      </c>
      <c r="BD73" s="24">
        <v>90.6</v>
      </c>
      <c r="BE73" s="9">
        <v>33623941</v>
      </c>
      <c r="BF73" s="24">
        <v>113.5</v>
      </c>
      <c r="BG73" s="9">
        <v>26603023</v>
      </c>
      <c r="BH73" s="38">
        <v>79.099999999999994</v>
      </c>
      <c r="BI73" s="9">
        <v>29074981</v>
      </c>
      <c r="BJ73" s="38">
        <v>109.3</v>
      </c>
      <c r="BK73" s="9">
        <v>24015987</v>
      </c>
      <c r="BL73" s="38">
        <v>82.6</v>
      </c>
      <c r="BM73" s="9">
        <v>33856751</v>
      </c>
      <c r="BN73" s="66">
        <v>141</v>
      </c>
      <c r="BO73" s="9">
        <v>27726651</v>
      </c>
      <c r="BP73" s="66">
        <v>81.900000000000006</v>
      </c>
      <c r="BQ73" s="9">
        <v>23682059</v>
      </c>
      <c r="BR73" s="66">
        <v>85.4</v>
      </c>
      <c r="BS73" s="9">
        <v>31203486</v>
      </c>
      <c r="BT73" s="66">
        <v>131.80000000000001</v>
      </c>
    </row>
    <row r="74" spans="1:72" x14ac:dyDescent="0.15">
      <c r="A74" s="13" t="s">
        <v>65</v>
      </c>
      <c r="B74" s="18" t="s">
        <v>168</v>
      </c>
      <c r="C74" s="9">
        <v>8280734</v>
      </c>
      <c r="D74" s="4">
        <v>104.055702</v>
      </c>
      <c r="E74" s="9">
        <v>11757556</v>
      </c>
      <c r="F74" s="4">
        <v>141.98688200000001</v>
      </c>
      <c r="G74" s="9">
        <v>12857160</v>
      </c>
      <c r="H74" s="4">
        <v>109.352318</v>
      </c>
      <c r="I74" s="9">
        <v>13269360</v>
      </c>
      <c r="J74" s="4">
        <v>103.205996</v>
      </c>
      <c r="K74" s="9">
        <v>18918256</v>
      </c>
      <c r="L74" s="4">
        <v>142.570976</v>
      </c>
      <c r="M74" s="9">
        <v>12492046</v>
      </c>
      <c r="N74" s="4">
        <v>66.031700000000001</v>
      </c>
      <c r="O74" s="9">
        <v>23184472</v>
      </c>
      <c r="P74" s="4">
        <v>185.593873</v>
      </c>
      <c r="Q74" s="9">
        <v>25678914</v>
      </c>
      <c r="R74" s="4">
        <v>110.759106</v>
      </c>
      <c r="S74" s="9">
        <v>34917753</v>
      </c>
      <c r="T74" s="4">
        <v>135.978309</v>
      </c>
      <c r="U74" s="9">
        <v>10471672</v>
      </c>
      <c r="V74" s="4">
        <v>29.989536000000001</v>
      </c>
      <c r="W74" s="9">
        <v>11283850</v>
      </c>
      <c r="X74" s="4">
        <v>107.75595300000001</v>
      </c>
      <c r="Y74" s="9">
        <v>9860104</v>
      </c>
      <c r="Z74" s="4">
        <v>87.382445000000004</v>
      </c>
      <c r="AA74" s="9">
        <v>10018918</v>
      </c>
      <c r="AB74" s="4">
        <v>101.61067300000001</v>
      </c>
      <c r="AC74" s="9">
        <v>12523530</v>
      </c>
      <c r="AD74" s="4">
        <v>124.99882700000001</v>
      </c>
      <c r="AE74" s="9">
        <v>17116921</v>
      </c>
      <c r="AF74" s="4">
        <v>136.67808500000001</v>
      </c>
      <c r="AG74" s="9">
        <v>22643037</v>
      </c>
      <c r="AH74" s="4">
        <v>132.28452100000001</v>
      </c>
      <c r="AI74" s="9">
        <v>21319353</v>
      </c>
      <c r="AJ74" s="4">
        <v>94.154122999999998</v>
      </c>
      <c r="AK74" s="9">
        <v>29362287</v>
      </c>
      <c r="AL74" s="4">
        <v>137.725976</v>
      </c>
      <c r="AM74" s="9">
        <v>21682155</v>
      </c>
      <c r="AN74" s="4">
        <v>73.843549999999993</v>
      </c>
      <c r="AO74" s="9">
        <v>22460811</v>
      </c>
      <c r="AP74" s="4">
        <v>103.59123</v>
      </c>
      <c r="AQ74" s="9">
        <v>11168315</v>
      </c>
      <c r="AR74" s="24">
        <v>49.7</v>
      </c>
      <c r="AS74" s="9">
        <v>8715626</v>
      </c>
      <c r="AT74" s="24">
        <v>78</v>
      </c>
      <c r="AU74" s="9">
        <v>8149049</v>
      </c>
      <c r="AV74" s="24">
        <v>93.5</v>
      </c>
      <c r="AW74" s="9">
        <v>9295679</v>
      </c>
      <c r="AX74" s="24">
        <v>114.1</v>
      </c>
      <c r="AY74" s="9">
        <v>13518273</v>
      </c>
      <c r="AZ74" s="24">
        <v>145.4</v>
      </c>
      <c r="BA74" s="9">
        <v>14205402</v>
      </c>
      <c r="BB74" s="24">
        <v>105.1</v>
      </c>
      <c r="BC74" s="9">
        <v>13005556</v>
      </c>
      <c r="BD74" s="24">
        <v>91.6</v>
      </c>
      <c r="BE74" s="9">
        <v>16072049</v>
      </c>
      <c r="BF74" s="24">
        <v>123.6</v>
      </c>
      <c r="BG74" s="9">
        <v>9098078</v>
      </c>
      <c r="BH74" s="38">
        <v>56.6</v>
      </c>
      <c r="BI74" s="9">
        <v>13740608</v>
      </c>
      <c r="BJ74" s="38">
        <v>151</v>
      </c>
      <c r="BK74" s="9">
        <v>9698401</v>
      </c>
      <c r="BL74" s="38">
        <v>70.599999999999994</v>
      </c>
      <c r="BM74" s="9">
        <v>16324842</v>
      </c>
      <c r="BN74" s="66">
        <v>168.3</v>
      </c>
      <c r="BO74" s="9">
        <v>7865208</v>
      </c>
      <c r="BP74" s="66">
        <v>48.2</v>
      </c>
      <c r="BQ74" s="9">
        <v>5582372</v>
      </c>
      <c r="BR74" s="66">
        <v>71</v>
      </c>
      <c r="BS74" s="9">
        <v>14368710</v>
      </c>
      <c r="BT74" s="66">
        <v>257.39999999999998</v>
      </c>
    </row>
    <row r="75" spans="1:72" x14ac:dyDescent="0.15">
      <c r="A75" s="13" t="s">
        <v>66</v>
      </c>
      <c r="B75" s="18" t="s">
        <v>169</v>
      </c>
      <c r="C75" s="9">
        <v>6176646</v>
      </c>
      <c r="D75" s="4">
        <v>104.820705</v>
      </c>
      <c r="E75" s="9">
        <v>6426338</v>
      </c>
      <c r="F75" s="4">
        <v>104.042518</v>
      </c>
      <c r="G75" s="9">
        <v>5155181</v>
      </c>
      <c r="H75" s="4">
        <v>80.219575000000006</v>
      </c>
      <c r="I75" s="9">
        <v>4813112</v>
      </c>
      <c r="J75" s="4">
        <v>93.364559</v>
      </c>
      <c r="K75" s="9">
        <v>5382012</v>
      </c>
      <c r="L75" s="4">
        <v>111.819796</v>
      </c>
      <c r="M75" s="9">
        <v>5157453</v>
      </c>
      <c r="N75" s="4">
        <v>95.827601000000001</v>
      </c>
      <c r="O75" s="9">
        <v>5207603</v>
      </c>
      <c r="P75" s="4">
        <v>100.972379</v>
      </c>
      <c r="Q75" s="9">
        <v>6497320</v>
      </c>
      <c r="R75" s="4">
        <v>124.76603900000001</v>
      </c>
      <c r="S75" s="9">
        <v>5366104</v>
      </c>
      <c r="T75" s="4">
        <v>82.589498000000006</v>
      </c>
      <c r="U75" s="9">
        <v>4682851</v>
      </c>
      <c r="V75" s="4">
        <v>87.267242999999993</v>
      </c>
      <c r="W75" s="9">
        <v>5323400</v>
      </c>
      <c r="X75" s="4">
        <v>113.678612</v>
      </c>
      <c r="Y75" s="9">
        <v>4569376</v>
      </c>
      <c r="Z75" s="4">
        <v>85.835668999999996</v>
      </c>
      <c r="AA75" s="9">
        <v>6873610</v>
      </c>
      <c r="AB75" s="4">
        <v>150.427761</v>
      </c>
      <c r="AC75" s="9">
        <v>7739146</v>
      </c>
      <c r="AD75" s="4">
        <v>112.59216000000001</v>
      </c>
      <c r="AE75" s="9">
        <v>7919726</v>
      </c>
      <c r="AF75" s="4">
        <v>102.333332</v>
      </c>
      <c r="AG75" s="9">
        <v>8736715</v>
      </c>
      <c r="AH75" s="4">
        <v>110.31587500000001</v>
      </c>
      <c r="AI75" s="9">
        <v>9244024</v>
      </c>
      <c r="AJ75" s="4">
        <v>105.80663300000001</v>
      </c>
      <c r="AK75" s="9">
        <v>6554793</v>
      </c>
      <c r="AL75" s="4">
        <v>70.908438000000004</v>
      </c>
      <c r="AM75" s="9">
        <v>5145817</v>
      </c>
      <c r="AN75" s="4">
        <v>78.504644999999996</v>
      </c>
      <c r="AO75" s="9">
        <v>5103034</v>
      </c>
      <c r="AP75" s="4">
        <v>99.168587000000002</v>
      </c>
      <c r="AQ75" s="9">
        <v>7153586</v>
      </c>
      <c r="AR75" s="24">
        <v>140.19999999999999</v>
      </c>
      <c r="AS75" s="9">
        <v>6219827</v>
      </c>
      <c r="AT75" s="24">
        <v>86.9</v>
      </c>
      <c r="AU75" s="9">
        <v>6946063</v>
      </c>
      <c r="AV75" s="24">
        <v>111.7</v>
      </c>
      <c r="AW75" s="9">
        <v>8107317</v>
      </c>
      <c r="AX75" s="24">
        <v>116.7</v>
      </c>
      <c r="AY75" s="9">
        <v>7202655</v>
      </c>
      <c r="AZ75" s="24">
        <v>88.8</v>
      </c>
      <c r="BA75" s="9">
        <v>6070247</v>
      </c>
      <c r="BB75" s="24">
        <v>84.3</v>
      </c>
      <c r="BC75" s="9">
        <v>5657170</v>
      </c>
      <c r="BD75" s="24">
        <v>93.2</v>
      </c>
      <c r="BE75" s="9">
        <v>5858009</v>
      </c>
      <c r="BF75" s="24">
        <v>103.6</v>
      </c>
      <c r="BG75" s="9">
        <v>5451337</v>
      </c>
      <c r="BH75" s="38">
        <v>93.1</v>
      </c>
      <c r="BI75" s="9">
        <v>4695659</v>
      </c>
      <c r="BJ75" s="38">
        <v>86.1</v>
      </c>
      <c r="BK75" s="9">
        <v>4390765</v>
      </c>
      <c r="BL75" s="38">
        <v>93.5</v>
      </c>
      <c r="BM75" s="9">
        <v>6233913</v>
      </c>
      <c r="BN75" s="66">
        <v>142</v>
      </c>
      <c r="BO75" s="9">
        <v>6723276</v>
      </c>
      <c r="BP75" s="66">
        <v>107.9</v>
      </c>
      <c r="BQ75" s="9">
        <v>6537136</v>
      </c>
      <c r="BR75" s="66">
        <v>97.2</v>
      </c>
      <c r="BS75" s="9">
        <v>5569938</v>
      </c>
      <c r="BT75" s="66">
        <v>85.2</v>
      </c>
    </row>
    <row r="76" spans="1:72" x14ac:dyDescent="0.15">
      <c r="A76" s="13" t="s">
        <v>67</v>
      </c>
      <c r="B76" s="18" t="s">
        <v>170</v>
      </c>
      <c r="C76" s="9">
        <v>9164657</v>
      </c>
      <c r="D76" s="4">
        <v>93.197677999999996</v>
      </c>
      <c r="E76" s="9">
        <v>8635170</v>
      </c>
      <c r="F76" s="4">
        <v>94.222511999999995</v>
      </c>
      <c r="G76" s="9">
        <v>10336026</v>
      </c>
      <c r="H76" s="4">
        <v>119.696844</v>
      </c>
      <c r="I76" s="9">
        <v>12227155</v>
      </c>
      <c r="J76" s="4">
        <v>118.296481</v>
      </c>
      <c r="K76" s="9">
        <v>9900167</v>
      </c>
      <c r="L76" s="4">
        <v>80.968688</v>
      </c>
      <c r="M76" s="9">
        <v>9437838</v>
      </c>
      <c r="N76" s="4">
        <v>95.330089000000001</v>
      </c>
      <c r="O76" s="9">
        <v>10153901</v>
      </c>
      <c r="P76" s="4">
        <v>107.58715100000001</v>
      </c>
      <c r="Q76" s="9">
        <v>9737602</v>
      </c>
      <c r="R76" s="4">
        <v>95.900108000000003</v>
      </c>
      <c r="S76" s="9">
        <v>8398448</v>
      </c>
      <c r="T76" s="4">
        <v>86.247600000000006</v>
      </c>
      <c r="U76" s="9">
        <v>7876119</v>
      </c>
      <c r="V76" s="4">
        <v>93.780648999999997</v>
      </c>
      <c r="W76" s="9">
        <v>8694148</v>
      </c>
      <c r="X76" s="4">
        <v>110.386194</v>
      </c>
      <c r="Y76" s="9">
        <v>7142523</v>
      </c>
      <c r="Z76" s="4">
        <v>82.153225000000006</v>
      </c>
      <c r="AA76" s="9">
        <v>7076183</v>
      </c>
      <c r="AB76" s="4">
        <v>99.071196999999998</v>
      </c>
      <c r="AC76" s="9">
        <v>8872854</v>
      </c>
      <c r="AD76" s="4">
        <v>125.390398</v>
      </c>
      <c r="AE76" s="9">
        <v>10275313</v>
      </c>
      <c r="AF76" s="4">
        <v>115.80617700000001</v>
      </c>
      <c r="AG76" s="9">
        <v>12154019</v>
      </c>
      <c r="AH76" s="4">
        <v>118.283686</v>
      </c>
      <c r="AI76" s="9">
        <v>10811136</v>
      </c>
      <c r="AJ76" s="4">
        <v>88.951120000000003</v>
      </c>
      <c r="AK76" s="9">
        <v>12819273</v>
      </c>
      <c r="AL76" s="4">
        <v>118.574709</v>
      </c>
      <c r="AM76" s="9">
        <v>9790387</v>
      </c>
      <c r="AN76" s="4">
        <v>76.372404000000003</v>
      </c>
      <c r="AO76" s="9">
        <v>7054555</v>
      </c>
      <c r="AP76" s="4">
        <v>72.055936000000003</v>
      </c>
      <c r="AQ76" s="9">
        <v>10902920</v>
      </c>
      <c r="AR76" s="24">
        <v>154.6</v>
      </c>
      <c r="AS76" s="9">
        <v>10506865</v>
      </c>
      <c r="AT76" s="24">
        <v>96.4</v>
      </c>
      <c r="AU76" s="9">
        <v>9972898</v>
      </c>
      <c r="AV76" s="24">
        <v>94.9</v>
      </c>
      <c r="AW76" s="9">
        <v>12426174</v>
      </c>
      <c r="AX76" s="24">
        <v>124.6</v>
      </c>
      <c r="AY76" s="9">
        <v>14215235</v>
      </c>
      <c r="AZ76" s="24">
        <v>114.4</v>
      </c>
      <c r="BA76" s="9">
        <v>12447264</v>
      </c>
      <c r="BB76" s="24">
        <v>87.6</v>
      </c>
      <c r="BC76" s="9">
        <v>10970170</v>
      </c>
      <c r="BD76" s="24">
        <v>88.1</v>
      </c>
      <c r="BE76" s="9">
        <v>11693883</v>
      </c>
      <c r="BF76" s="24">
        <v>106.6</v>
      </c>
      <c r="BG76" s="9">
        <v>12053608</v>
      </c>
      <c r="BH76" s="38">
        <v>103.1</v>
      </c>
      <c r="BI76" s="9">
        <v>10638714</v>
      </c>
      <c r="BJ76" s="38">
        <v>88.3</v>
      </c>
      <c r="BK76" s="9">
        <v>9926821</v>
      </c>
      <c r="BL76" s="38">
        <v>93.3</v>
      </c>
      <c r="BM76" s="9">
        <v>11297996</v>
      </c>
      <c r="BN76" s="66">
        <v>113.8</v>
      </c>
      <c r="BO76" s="9">
        <v>13138167</v>
      </c>
      <c r="BP76" s="66">
        <v>116.3</v>
      </c>
      <c r="BQ76" s="9">
        <v>11562551</v>
      </c>
      <c r="BR76" s="66">
        <v>88</v>
      </c>
      <c r="BS76" s="9">
        <v>11264838</v>
      </c>
      <c r="BT76" s="66">
        <v>97.4</v>
      </c>
    </row>
    <row r="77" spans="1:72" x14ac:dyDescent="0.15">
      <c r="A77" s="13" t="s">
        <v>68</v>
      </c>
      <c r="B77" s="18" t="s">
        <v>171</v>
      </c>
      <c r="C77" s="9">
        <v>34663049</v>
      </c>
      <c r="D77" s="4">
        <v>91.386741999999998</v>
      </c>
      <c r="E77" s="9">
        <v>41368509</v>
      </c>
      <c r="F77" s="4">
        <v>119.34469199999999</v>
      </c>
      <c r="G77" s="9">
        <v>34034032</v>
      </c>
      <c r="H77" s="4">
        <v>82.270386000000002</v>
      </c>
      <c r="I77" s="9">
        <v>36215678</v>
      </c>
      <c r="J77" s="4">
        <v>106.41019</v>
      </c>
      <c r="K77" s="9">
        <v>29809361</v>
      </c>
      <c r="L77" s="4">
        <v>82.310653000000002</v>
      </c>
      <c r="M77" s="9">
        <v>29181154</v>
      </c>
      <c r="N77" s="4">
        <v>97.892584999999997</v>
      </c>
      <c r="O77" s="9">
        <v>37329440</v>
      </c>
      <c r="P77" s="4">
        <v>127.92311100000001</v>
      </c>
      <c r="Q77" s="9">
        <v>41600633</v>
      </c>
      <c r="R77" s="4">
        <v>111.441889</v>
      </c>
      <c r="S77" s="9">
        <v>29397805</v>
      </c>
      <c r="T77" s="4">
        <v>70.666725</v>
      </c>
      <c r="U77" s="9">
        <v>24549295</v>
      </c>
      <c r="V77" s="4">
        <v>83.507238000000001</v>
      </c>
      <c r="W77" s="9">
        <v>32124535</v>
      </c>
      <c r="X77" s="4">
        <v>130.85726099999999</v>
      </c>
      <c r="Y77" s="9">
        <v>22111337</v>
      </c>
      <c r="Z77" s="4">
        <v>68.830061000000001</v>
      </c>
      <c r="AA77" s="9">
        <v>24166125</v>
      </c>
      <c r="AB77" s="4">
        <v>109.29291600000001</v>
      </c>
      <c r="AC77" s="9">
        <v>21582926</v>
      </c>
      <c r="AD77" s="4">
        <v>89.310660999999996</v>
      </c>
      <c r="AE77" s="9">
        <v>34016177</v>
      </c>
      <c r="AF77" s="4">
        <v>157.60688300000001</v>
      </c>
      <c r="AG77" s="9">
        <v>26482244</v>
      </c>
      <c r="AH77" s="4">
        <v>77.851911000000001</v>
      </c>
      <c r="AI77" s="9">
        <v>26886167</v>
      </c>
      <c r="AJ77" s="4">
        <v>101.52526</v>
      </c>
      <c r="AK77" s="9">
        <v>26300350</v>
      </c>
      <c r="AL77" s="4">
        <v>97.821121000000005</v>
      </c>
      <c r="AM77" s="9">
        <v>30692892</v>
      </c>
      <c r="AN77" s="4">
        <v>116.701458</v>
      </c>
      <c r="AO77" s="9">
        <v>28850558</v>
      </c>
      <c r="AP77" s="4">
        <v>93.997522000000004</v>
      </c>
      <c r="AQ77" s="9">
        <v>30792132</v>
      </c>
      <c r="AR77" s="24">
        <v>106.7</v>
      </c>
      <c r="AS77" s="9">
        <v>38736588</v>
      </c>
      <c r="AT77" s="24">
        <v>125.8</v>
      </c>
      <c r="AU77" s="9">
        <v>30042062</v>
      </c>
      <c r="AV77" s="24">
        <v>77.599999999999994</v>
      </c>
      <c r="AW77" s="9">
        <v>28969375</v>
      </c>
      <c r="AX77" s="24">
        <v>96.4</v>
      </c>
      <c r="AY77" s="9">
        <v>37846751</v>
      </c>
      <c r="AZ77" s="24">
        <v>130.6</v>
      </c>
      <c r="BA77" s="9">
        <v>39634974</v>
      </c>
      <c r="BB77" s="24">
        <v>104.7</v>
      </c>
      <c r="BC77" s="9">
        <v>34101871</v>
      </c>
      <c r="BD77" s="24">
        <v>86</v>
      </c>
      <c r="BE77" s="9">
        <v>35785977</v>
      </c>
      <c r="BF77" s="24">
        <v>104.9</v>
      </c>
      <c r="BG77" s="9">
        <v>32801921</v>
      </c>
      <c r="BH77" s="38">
        <v>91.7</v>
      </c>
      <c r="BI77" s="9">
        <v>32092280</v>
      </c>
      <c r="BJ77" s="38">
        <v>97.8</v>
      </c>
      <c r="BK77" s="9">
        <v>36113925</v>
      </c>
      <c r="BL77" s="38">
        <v>112.5</v>
      </c>
      <c r="BM77" s="9">
        <v>45242234</v>
      </c>
      <c r="BN77" s="66">
        <v>125.3</v>
      </c>
      <c r="BO77" s="9">
        <v>50053913</v>
      </c>
      <c r="BP77" s="66">
        <v>110.6</v>
      </c>
      <c r="BQ77" s="9">
        <v>44548879</v>
      </c>
      <c r="BR77" s="66">
        <v>89</v>
      </c>
      <c r="BS77" s="9">
        <v>44454797</v>
      </c>
      <c r="BT77" s="66">
        <v>99.8</v>
      </c>
    </row>
    <row r="78" spans="1:72" x14ac:dyDescent="0.15">
      <c r="A78" s="13" t="s">
        <v>62</v>
      </c>
      <c r="B78" s="18" t="s">
        <v>165</v>
      </c>
      <c r="C78" s="9">
        <v>17227028</v>
      </c>
      <c r="D78" s="4">
        <v>112.151151</v>
      </c>
      <c r="E78" s="9">
        <v>17300865</v>
      </c>
      <c r="F78" s="4">
        <v>100.428611</v>
      </c>
      <c r="G78" s="9">
        <v>17816087</v>
      </c>
      <c r="H78" s="4">
        <v>102.978013</v>
      </c>
      <c r="I78" s="9">
        <v>17613545</v>
      </c>
      <c r="J78" s="4">
        <v>98.863151000000002</v>
      </c>
      <c r="K78" s="9">
        <v>16906692</v>
      </c>
      <c r="L78" s="4">
        <v>95.986878000000004</v>
      </c>
      <c r="M78" s="9">
        <v>17520031</v>
      </c>
      <c r="N78" s="4">
        <v>103.627788</v>
      </c>
      <c r="O78" s="9">
        <v>18670800</v>
      </c>
      <c r="P78" s="4">
        <v>106.568305</v>
      </c>
      <c r="Q78" s="9">
        <v>19079351</v>
      </c>
      <c r="R78" s="4">
        <v>102.188182</v>
      </c>
      <c r="S78" s="9">
        <v>15661802</v>
      </c>
      <c r="T78" s="4">
        <v>82.087708000000006</v>
      </c>
      <c r="U78" s="9">
        <v>13804949</v>
      </c>
      <c r="V78" s="4">
        <v>88.144064999999998</v>
      </c>
      <c r="W78" s="9">
        <v>15400378</v>
      </c>
      <c r="X78" s="4">
        <v>111.556935</v>
      </c>
      <c r="Y78" s="9">
        <v>12403318</v>
      </c>
      <c r="Z78" s="4">
        <v>80.539049000000006</v>
      </c>
      <c r="AA78" s="9">
        <v>12401979</v>
      </c>
      <c r="AB78" s="4">
        <v>99.989204999999998</v>
      </c>
      <c r="AC78" s="9">
        <v>15523772</v>
      </c>
      <c r="AD78" s="4">
        <v>125.171733</v>
      </c>
      <c r="AE78" s="9">
        <v>17705981</v>
      </c>
      <c r="AF78" s="4">
        <v>114.057209</v>
      </c>
      <c r="AG78" s="9">
        <v>16940607</v>
      </c>
      <c r="AH78" s="4">
        <v>95.677313999999996</v>
      </c>
      <c r="AI78" s="9">
        <v>18000097</v>
      </c>
      <c r="AJ78" s="4">
        <v>106.254144</v>
      </c>
      <c r="AK78" s="9">
        <v>18103250</v>
      </c>
      <c r="AL78" s="4">
        <v>100.573069</v>
      </c>
      <c r="AM78" s="9">
        <v>16219760</v>
      </c>
      <c r="AN78" s="4">
        <v>89.595845999999995</v>
      </c>
      <c r="AO78" s="9">
        <v>13041657</v>
      </c>
      <c r="AP78" s="4">
        <v>80.40598</v>
      </c>
      <c r="AQ78" s="9">
        <v>20816213</v>
      </c>
      <c r="AR78" s="24">
        <v>159.6</v>
      </c>
      <c r="AS78" s="9">
        <v>25859180</v>
      </c>
      <c r="AT78" s="24">
        <v>124.2</v>
      </c>
      <c r="AU78" s="9">
        <v>21743906</v>
      </c>
      <c r="AV78" s="24">
        <v>84.1</v>
      </c>
      <c r="AW78" s="9">
        <v>22750058</v>
      </c>
      <c r="AX78" s="24">
        <v>104.6</v>
      </c>
      <c r="AY78" s="9">
        <v>28767420</v>
      </c>
      <c r="AZ78" s="24">
        <v>126.4</v>
      </c>
      <c r="BA78" s="9">
        <v>28894332</v>
      </c>
      <c r="BB78" s="24">
        <v>100.4</v>
      </c>
      <c r="BC78" s="9">
        <v>27280212</v>
      </c>
      <c r="BD78" s="24">
        <v>94.4</v>
      </c>
      <c r="BE78" s="9">
        <v>28382340</v>
      </c>
      <c r="BF78" s="24">
        <v>104</v>
      </c>
      <c r="BG78" s="9">
        <v>25999860</v>
      </c>
      <c r="BH78" s="38">
        <v>91.6</v>
      </c>
      <c r="BI78" s="9">
        <v>26077666</v>
      </c>
      <c r="BJ78" s="38">
        <v>100.3</v>
      </c>
      <c r="BK78" s="9">
        <v>30534782</v>
      </c>
      <c r="BL78" s="38">
        <v>117.1</v>
      </c>
      <c r="BM78" s="9">
        <v>38408555</v>
      </c>
      <c r="BN78" s="66">
        <v>125.8</v>
      </c>
      <c r="BO78" s="9">
        <v>40070207</v>
      </c>
      <c r="BP78" s="66">
        <v>104.3</v>
      </c>
      <c r="BQ78" s="9">
        <v>36537743</v>
      </c>
      <c r="BR78" s="66">
        <v>91.2</v>
      </c>
      <c r="BS78" s="9">
        <v>34195439</v>
      </c>
      <c r="BT78" s="66">
        <v>93.6</v>
      </c>
    </row>
    <row r="79" spans="1:72" x14ac:dyDescent="0.15">
      <c r="A79" s="13" t="s">
        <v>63</v>
      </c>
      <c r="B79" s="18" t="s">
        <v>166</v>
      </c>
      <c r="C79" s="9">
        <v>17436021</v>
      </c>
      <c r="D79" s="4">
        <v>77.254733999999999</v>
      </c>
      <c r="E79" s="9">
        <v>24067644</v>
      </c>
      <c r="F79" s="4">
        <v>138.03403900000001</v>
      </c>
      <c r="G79" s="9">
        <v>16217945</v>
      </c>
      <c r="H79" s="4">
        <v>67.384846999999993</v>
      </c>
      <c r="I79" s="9">
        <v>18602133</v>
      </c>
      <c r="J79" s="4">
        <v>114.700925</v>
      </c>
      <c r="K79" s="9">
        <v>12902669</v>
      </c>
      <c r="L79" s="4">
        <v>69.361233999999996</v>
      </c>
      <c r="M79" s="9">
        <v>11661123</v>
      </c>
      <c r="N79" s="4">
        <v>90.377602999999993</v>
      </c>
      <c r="O79" s="9">
        <v>18658640</v>
      </c>
      <c r="P79" s="4">
        <v>160.00723099999999</v>
      </c>
      <c r="Q79" s="9">
        <v>22521282</v>
      </c>
      <c r="R79" s="4">
        <v>120.701627</v>
      </c>
      <c r="S79" s="9">
        <v>13736003</v>
      </c>
      <c r="T79" s="4">
        <v>60.991213000000002</v>
      </c>
      <c r="U79" s="9">
        <v>10744346</v>
      </c>
      <c r="V79" s="4">
        <v>78.220324000000005</v>
      </c>
      <c r="W79" s="9">
        <v>16724157</v>
      </c>
      <c r="X79" s="4">
        <v>155.65542099999999</v>
      </c>
      <c r="Y79" s="9">
        <v>9708019</v>
      </c>
      <c r="Z79" s="4">
        <v>58.047882000000001</v>
      </c>
      <c r="AA79" s="9">
        <v>11764146</v>
      </c>
      <c r="AB79" s="4">
        <v>121.179676</v>
      </c>
      <c r="AC79" s="9">
        <v>6059154</v>
      </c>
      <c r="AD79" s="4">
        <v>51.50526</v>
      </c>
      <c r="AE79" s="9">
        <v>16310196</v>
      </c>
      <c r="AF79" s="4">
        <v>269.182727</v>
      </c>
      <c r="AG79" s="9">
        <v>9541637</v>
      </c>
      <c r="AH79" s="4">
        <v>58.501057000000003</v>
      </c>
      <c r="AI79" s="9">
        <v>8886070</v>
      </c>
      <c r="AJ79" s="4">
        <v>93.129407</v>
      </c>
      <c r="AK79" s="9">
        <v>8197100</v>
      </c>
      <c r="AL79" s="4">
        <v>92.246628999999999</v>
      </c>
      <c r="AM79" s="9">
        <v>14473132</v>
      </c>
      <c r="AN79" s="4">
        <v>176.564053</v>
      </c>
      <c r="AO79" s="9">
        <v>15808901</v>
      </c>
      <c r="AP79" s="4">
        <v>109.229302</v>
      </c>
      <c r="AQ79" s="9">
        <v>9975919</v>
      </c>
      <c r="AR79" s="24">
        <v>63.1</v>
      </c>
      <c r="AS79" s="9">
        <v>12877408</v>
      </c>
      <c r="AT79" s="24">
        <v>129.1</v>
      </c>
      <c r="AU79" s="9">
        <v>8298156</v>
      </c>
      <c r="AV79" s="24">
        <v>64.400000000000006</v>
      </c>
      <c r="AW79" s="9">
        <v>6219317</v>
      </c>
      <c r="AX79" s="24">
        <v>74.900000000000006</v>
      </c>
      <c r="AY79" s="9">
        <v>9079331</v>
      </c>
      <c r="AZ79" s="24">
        <v>146</v>
      </c>
      <c r="BA79" s="9">
        <v>10740642</v>
      </c>
      <c r="BB79" s="24">
        <v>118.3</v>
      </c>
      <c r="BC79" s="9">
        <v>6821659</v>
      </c>
      <c r="BD79" s="24">
        <v>63.5</v>
      </c>
      <c r="BE79" s="9">
        <v>7403637</v>
      </c>
      <c r="BF79" s="24">
        <v>108.5</v>
      </c>
      <c r="BG79" s="9">
        <v>6802061</v>
      </c>
      <c r="BH79" s="38">
        <v>91.9</v>
      </c>
      <c r="BI79" s="9">
        <v>6014614</v>
      </c>
      <c r="BJ79" s="38">
        <v>88.4</v>
      </c>
      <c r="BK79" s="9">
        <v>5579143</v>
      </c>
      <c r="BL79" s="38">
        <v>92.8</v>
      </c>
      <c r="BM79" s="9">
        <v>6833679</v>
      </c>
      <c r="BN79" s="66">
        <v>122.5</v>
      </c>
      <c r="BO79" s="9">
        <v>9983706</v>
      </c>
      <c r="BP79" s="66">
        <v>146.1</v>
      </c>
      <c r="BQ79" s="9">
        <v>8011136</v>
      </c>
      <c r="BR79" s="66">
        <v>80.2</v>
      </c>
      <c r="BS79" s="9">
        <v>10259358</v>
      </c>
      <c r="BT79" s="66">
        <v>128.1</v>
      </c>
    </row>
    <row r="80" spans="1:72" x14ac:dyDescent="0.15">
      <c r="A80" s="13" t="s">
        <v>69</v>
      </c>
      <c r="B80" s="18"/>
      <c r="C80" s="9">
        <v>146851</v>
      </c>
      <c r="D80" s="4">
        <v>30.134284999999998</v>
      </c>
      <c r="E80" s="9">
        <v>118968</v>
      </c>
      <c r="F80" s="4">
        <v>81.012726999999998</v>
      </c>
      <c r="G80" s="9">
        <v>168356</v>
      </c>
      <c r="H80" s="4">
        <v>141.51368400000001</v>
      </c>
      <c r="I80" s="9">
        <v>27072</v>
      </c>
      <c r="J80" s="4">
        <v>16.080210999999998</v>
      </c>
      <c r="K80" s="9">
        <v>583705</v>
      </c>
      <c r="L80" s="4">
        <v>2156.120715</v>
      </c>
      <c r="M80" s="9">
        <v>29804</v>
      </c>
      <c r="N80" s="4">
        <v>5.1060040000000004</v>
      </c>
      <c r="O80" s="9">
        <v>57392</v>
      </c>
      <c r="P80" s="4">
        <v>192.56475599999999</v>
      </c>
      <c r="Q80" s="9">
        <v>84667</v>
      </c>
      <c r="R80" s="4">
        <v>147.524045</v>
      </c>
      <c r="S80" s="9">
        <v>84541</v>
      </c>
      <c r="T80" s="4">
        <v>99.851181999999994</v>
      </c>
      <c r="U80" s="9"/>
      <c r="V80" s="4"/>
      <c r="W80" s="9"/>
      <c r="X80" s="4"/>
      <c r="Y80" s="9"/>
      <c r="Z80" s="4"/>
      <c r="AA80" s="9"/>
      <c r="AB80" s="4"/>
      <c r="AC80" s="9"/>
      <c r="AD80" s="4"/>
      <c r="AE80" s="9"/>
      <c r="AF80" s="4"/>
      <c r="AG80" s="9"/>
      <c r="AH80" s="4"/>
      <c r="AI80" s="9"/>
      <c r="AJ80" s="4"/>
      <c r="AK80" s="9"/>
      <c r="AL80" s="4"/>
      <c r="AM80" s="9"/>
      <c r="AN80" s="4"/>
      <c r="AO80" s="9"/>
      <c r="AP80" s="4"/>
      <c r="AQ80" s="9"/>
      <c r="AR80" s="4"/>
      <c r="AS80" s="9"/>
      <c r="AT80" s="4"/>
      <c r="AU80" s="9"/>
      <c r="AV80" s="4"/>
      <c r="AW80" s="9"/>
      <c r="AX80" s="4"/>
      <c r="AY80" s="9"/>
      <c r="AZ80" s="4"/>
      <c r="BA80" s="9"/>
      <c r="BB80" s="4"/>
      <c r="BC80" s="9"/>
      <c r="BD80" s="4"/>
      <c r="BE80" s="9"/>
      <c r="BF80" s="4"/>
      <c r="BG80" s="9"/>
      <c r="BH80" s="38"/>
      <c r="BI80" s="9"/>
      <c r="BJ80" s="38"/>
      <c r="BK80" s="9"/>
      <c r="BL80" s="38"/>
      <c r="BM80" s="9"/>
      <c r="BN80" s="38"/>
      <c r="BO80" s="9"/>
      <c r="BP80" s="38"/>
      <c r="BQ80" s="9"/>
      <c r="BR80" s="38"/>
      <c r="BS80" s="9"/>
      <c r="BT80" s="38"/>
    </row>
    <row r="81" spans="1:72" x14ac:dyDescent="0.15">
      <c r="A81" s="13" t="s">
        <v>70</v>
      </c>
      <c r="B81" s="18"/>
      <c r="C81" s="9">
        <v>17289170</v>
      </c>
      <c r="D81" s="4">
        <v>78.294612999999998</v>
      </c>
      <c r="E81" s="9">
        <v>23948676</v>
      </c>
      <c r="F81" s="4">
        <v>138.51836700000001</v>
      </c>
      <c r="G81" s="9">
        <v>16049589</v>
      </c>
      <c r="H81" s="4">
        <v>67.016603000000003</v>
      </c>
      <c r="I81" s="9">
        <v>18575061</v>
      </c>
      <c r="J81" s="4">
        <v>115.73543100000001</v>
      </c>
      <c r="K81" s="9">
        <v>12318964</v>
      </c>
      <c r="L81" s="4">
        <v>66.319911000000005</v>
      </c>
      <c r="M81" s="9">
        <v>11631319</v>
      </c>
      <c r="N81" s="4">
        <v>94.417997</v>
      </c>
      <c r="O81" s="9">
        <v>5785909</v>
      </c>
      <c r="P81" s="4">
        <v>49.744221000000003</v>
      </c>
      <c r="Q81" s="9">
        <v>4463467</v>
      </c>
      <c r="R81" s="4">
        <v>77.143747000000005</v>
      </c>
      <c r="S81" s="9">
        <v>2528735</v>
      </c>
      <c r="T81" s="4">
        <v>56.654054000000002</v>
      </c>
      <c r="U81" s="9"/>
      <c r="V81" s="4"/>
      <c r="W81" s="9"/>
      <c r="X81" s="4"/>
      <c r="Y81" s="9"/>
      <c r="Z81" s="4"/>
      <c r="AA81" s="9"/>
      <c r="AB81" s="4"/>
      <c r="AC81" s="9"/>
      <c r="AD81" s="4"/>
      <c r="AE81" s="9"/>
      <c r="AF81" s="4"/>
      <c r="AG81" s="9"/>
      <c r="AH81" s="4"/>
      <c r="AI81" s="9"/>
      <c r="AJ81" s="4"/>
      <c r="AK81" s="9"/>
      <c r="AL81" s="4"/>
      <c r="AM81" s="9"/>
      <c r="AN81" s="4"/>
      <c r="AO81" s="9"/>
      <c r="AP81" s="4"/>
      <c r="AQ81" s="9"/>
      <c r="AR81" s="4"/>
      <c r="AS81" s="9"/>
      <c r="AT81" s="4"/>
      <c r="AU81" s="9"/>
      <c r="AV81" s="4"/>
      <c r="AW81" s="9"/>
      <c r="AX81" s="4"/>
      <c r="AY81" s="9"/>
      <c r="AZ81" s="4"/>
      <c r="BA81" s="9"/>
      <c r="BB81" s="4"/>
      <c r="BC81" s="9"/>
      <c r="BD81" s="4"/>
      <c r="BE81" s="9"/>
      <c r="BF81" s="4"/>
      <c r="BG81" s="9"/>
      <c r="BH81" s="38"/>
      <c r="BI81" s="9"/>
      <c r="BJ81" s="38"/>
      <c r="BK81" s="9"/>
      <c r="BL81" s="38"/>
      <c r="BM81" s="9"/>
      <c r="BN81" s="38"/>
      <c r="BO81" s="9"/>
      <c r="BP81" s="38"/>
      <c r="BQ81" s="9"/>
      <c r="BR81" s="38"/>
      <c r="BS81" s="9"/>
      <c r="BT81" s="38"/>
    </row>
    <row r="82" spans="1:72" x14ac:dyDescent="0.15">
      <c r="A82" s="13" t="s">
        <v>71</v>
      </c>
      <c r="B82" s="18" t="s">
        <v>172</v>
      </c>
      <c r="C82" s="9">
        <v>74611841</v>
      </c>
      <c r="D82" s="4">
        <v>106.605418</v>
      </c>
      <c r="E82" s="9">
        <v>77696965</v>
      </c>
      <c r="F82" s="4">
        <v>104.134899</v>
      </c>
      <c r="G82" s="9">
        <v>83191236</v>
      </c>
      <c r="H82" s="4">
        <v>107.07141</v>
      </c>
      <c r="I82" s="9">
        <v>87821793</v>
      </c>
      <c r="J82" s="4">
        <v>105.56616</v>
      </c>
      <c r="K82" s="9">
        <v>94325021</v>
      </c>
      <c r="L82" s="4">
        <v>107.405028</v>
      </c>
      <c r="M82" s="9">
        <v>93058512</v>
      </c>
      <c r="N82" s="4">
        <v>98.657292999999996</v>
      </c>
      <c r="O82" s="9">
        <v>90424775</v>
      </c>
      <c r="P82" s="4">
        <v>97.169804999999997</v>
      </c>
      <c r="Q82" s="9">
        <v>92351103</v>
      </c>
      <c r="R82" s="4">
        <v>102.13030999999999</v>
      </c>
      <c r="S82" s="9">
        <v>81417807</v>
      </c>
      <c r="T82" s="4">
        <v>88.161163999999999</v>
      </c>
      <c r="U82" s="9">
        <v>81156507</v>
      </c>
      <c r="V82" s="4">
        <v>99.679062999999999</v>
      </c>
      <c r="W82" s="9">
        <v>101028213</v>
      </c>
      <c r="X82" s="4">
        <v>124.48566</v>
      </c>
      <c r="Y82" s="9">
        <v>69604046</v>
      </c>
      <c r="Z82" s="4">
        <v>68.895651999999998</v>
      </c>
      <c r="AA82" s="9">
        <v>64136281</v>
      </c>
      <c r="AB82" s="4">
        <v>92.144471999999993</v>
      </c>
      <c r="AC82" s="9">
        <v>66649744</v>
      </c>
      <c r="AD82" s="4">
        <v>103.918941</v>
      </c>
      <c r="AE82" s="9">
        <v>68688771</v>
      </c>
      <c r="AF82" s="4">
        <v>103.05931699999999</v>
      </c>
      <c r="AG82" s="9">
        <v>67580222</v>
      </c>
      <c r="AH82" s="4">
        <v>98.386127999999999</v>
      </c>
      <c r="AI82" s="9">
        <v>80096583</v>
      </c>
      <c r="AJ82" s="4">
        <v>118.520746</v>
      </c>
      <c r="AK82" s="9">
        <v>85437062</v>
      </c>
      <c r="AL82" s="4">
        <v>106.66754899999999</v>
      </c>
      <c r="AM82" s="9">
        <v>65956158</v>
      </c>
      <c r="AN82" s="4">
        <v>77.198532</v>
      </c>
      <c r="AO82" s="9">
        <v>59139175</v>
      </c>
      <c r="AP82" s="4">
        <v>89.664372</v>
      </c>
      <c r="AQ82" s="9">
        <v>75847214</v>
      </c>
      <c r="AR82" s="24">
        <v>128.30000000000001</v>
      </c>
      <c r="AS82" s="9">
        <v>73473960</v>
      </c>
      <c r="AT82" s="24">
        <v>96.9</v>
      </c>
      <c r="AU82" s="9">
        <v>68603613</v>
      </c>
      <c r="AV82" s="24">
        <v>93.4</v>
      </c>
      <c r="AW82" s="9">
        <v>81994939</v>
      </c>
      <c r="AX82" s="24">
        <v>119.5</v>
      </c>
      <c r="AY82" s="9">
        <v>88172614</v>
      </c>
      <c r="AZ82" s="24">
        <v>107.5</v>
      </c>
      <c r="BA82" s="9">
        <v>87564181</v>
      </c>
      <c r="BB82" s="24">
        <v>99.3</v>
      </c>
      <c r="BC82" s="9">
        <v>87422165</v>
      </c>
      <c r="BD82" s="24">
        <v>99.8</v>
      </c>
      <c r="BE82" s="9">
        <v>89555105</v>
      </c>
      <c r="BF82" s="24">
        <v>102.4</v>
      </c>
      <c r="BG82" s="9">
        <v>88272626</v>
      </c>
      <c r="BH82" s="38">
        <v>98.6</v>
      </c>
      <c r="BI82" s="9">
        <v>76886894</v>
      </c>
      <c r="BJ82" s="38">
        <v>87.1</v>
      </c>
      <c r="BK82" s="9">
        <v>75541093</v>
      </c>
      <c r="BL82" s="38">
        <v>98.2</v>
      </c>
      <c r="BM82" s="9">
        <v>93841634</v>
      </c>
      <c r="BN82" s="66">
        <v>124.2</v>
      </c>
      <c r="BO82" s="9">
        <v>99285549</v>
      </c>
      <c r="BP82" s="66">
        <v>105.8</v>
      </c>
      <c r="BQ82" s="9">
        <v>89296294</v>
      </c>
      <c r="BR82" s="66">
        <v>89.9</v>
      </c>
      <c r="BS82" s="9">
        <v>90945521</v>
      </c>
      <c r="BT82" s="66">
        <v>101.8</v>
      </c>
    </row>
    <row r="83" spans="1:72" x14ac:dyDescent="0.15">
      <c r="A83" s="6" t="s">
        <v>72</v>
      </c>
      <c r="B83" s="6" t="s">
        <v>173</v>
      </c>
      <c r="C83" s="10">
        <v>145750831</v>
      </c>
      <c r="D83" s="5">
        <v>102.383583</v>
      </c>
      <c r="E83" s="10">
        <v>147769049</v>
      </c>
      <c r="F83" s="5">
        <v>101.384704</v>
      </c>
      <c r="G83" s="10">
        <v>151808425</v>
      </c>
      <c r="H83" s="5">
        <v>102.733574</v>
      </c>
      <c r="I83" s="10">
        <v>156290029</v>
      </c>
      <c r="J83" s="5">
        <v>102.952144</v>
      </c>
      <c r="K83" s="10">
        <v>176848288</v>
      </c>
      <c r="L83" s="5">
        <v>113.153916</v>
      </c>
      <c r="M83" s="10">
        <v>173924559</v>
      </c>
      <c r="N83" s="5">
        <v>98.346759000000006</v>
      </c>
      <c r="O83" s="10">
        <v>174968301</v>
      </c>
      <c r="P83" s="5">
        <v>100.600112</v>
      </c>
      <c r="Q83" s="10">
        <v>181947484</v>
      </c>
      <c r="R83" s="5">
        <v>103.988827</v>
      </c>
      <c r="S83" s="10">
        <v>168496957</v>
      </c>
      <c r="T83" s="5">
        <v>92.607467</v>
      </c>
      <c r="U83" s="10">
        <v>174210701</v>
      </c>
      <c r="V83" s="5">
        <v>103.391007</v>
      </c>
      <c r="W83" s="10">
        <v>187510245</v>
      </c>
      <c r="X83" s="5">
        <v>107.63417200000001</v>
      </c>
      <c r="Y83" s="10">
        <v>159139481</v>
      </c>
      <c r="Z83" s="5">
        <v>84.869753000000003</v>
      </c>
      <c r="AA83" s="10">
        <v>182873397</v>
      </c>
      <c r="AB83" s="5">
        <v>114.91390800000001</v>
      </c>
      <c r="AC83" s="10">
        <v>192464216</v>
      </c>
      <c r="AD83" s="5">
        <v>105.244513</v>
      </c>
      <c r="AE83" s="10">
        <v>216569034</v>
      </c>
      <c r="AF83" s="5">
        <v>112.52431199999999</v>
      </c>
      <c r="AG83" s="10">
        <v>229976113</v>
      </c>
      <c r="AH83" s="5">
        <v>106.19067200000001</v>
      </c>
      <c r="AI83" s="10">
        <v>248616654</v>
      </c>
      <c r="AJ83" s="5">
        <v>108.105425</v>
      </c>
      <c r="AK83" s="10">
        <v>261594830</v>
      </c>
      <c r="AL83" s="5">
        <v>105.220156</v>
      </c>
      <c r="AM83" s="10">
        <v>200771816</v>
      </c>
      <c r="AN83" s="5">
        <v>76.749153000000007</v>
      </c>
      <c r="AO83" s="10">
        <v>180262304</v>
      </c>
      <c r="AP83" s="5">
        <v>89.784666000000001</v>
      </c>
      <c r="AQ83" s="10">
        <v>220318410</v>
      </c>
      <c r="AR83" s="25">
        <v>122.2</v>
      </c>
      <c r="AS83" s="10">
        <v>205872558</v>
      </c>
      <c r="AT83" s="25">
        <v>93.4</v>
      </c>
      <c r="AU83" s="10">
        <v>204370466</v>
      </c>
      <c r="AV83" s="25">
        <v>99.3</v>
      </c>
      <c r="AW83" s="10">
        <v>224505647</v>
      </c>
      <c r="AX83" s="25">
        <v>109.9</v>
      </c>
      <c r="AY83" s="10">
        <v>240615265</v>
      </c>
      <c r="AZ83" s="25">
        <v>107.2</v>
      </c>
      <c r="BA83" s="10">
        <v>231180374</v>
      </c>
      <c r="BB83" s="25">
        <v>96.1</v>
      </c>
      <c r="BC83" s="10">
        <v>227243572</v>
      </c>
      <c r="BD83" s="25">
        <v>98.3</v>
      </c>
      <c r="BE83" s="10">
        <v>257066732</v>
      </c>
      <c r="BF83" s="25">
        <v>113.1</v>
      </c>
      <c r="BG83" s="10">
        <v>248199875</v>
      </c>
      <c r="BH83" s="39">
        <v>96.6</v>
      </c>
      <c r="BI83" s="10">
        <v>219414018</v>
      </c>
      <c r="BJ83" s="39">
        <v>88.4</v>
      </c>
      <c r="BK83" s="10">
        <v>204705979</v>
      </c>
      <c r="BL83" s="39">
        <v>93.3</v>
      </c>
      <c r="BM83" s="10">
        <v>246118942</v>
      </c>
      <c r="BN83" s="67">
        <v>120.2</v>
      </c>
      <c r="BO83" s="10">
        <v>241377490</v>
      </c>
      <c r="BP83" s="67">
        <v>98.1</v>
      </c>
      <c r="BQ83" s="10">
        <v>228144413</v>
      </c>
      <c r="BR83" s="67">
        <v>94.5</v>
      </c>
      <c r="BS83" s="10">
        <v>224275471</v>
      </c>
      <c r="BT83" s="67">
        <v>98.3</v>
      </c>
    </row>
  </sheetData>
  <mergeCells count="37">
    <mergeCell ref="BM2:BN2"/>
    <mergeCell ref="BI2:BJ2"/>
    <mergeCell ref="BA2:BB2"/>
    <mergeCell ref="BC2:BD2"/>
    <mergeCell ref="BE2:BF2"/>
    <mergeCell ref="BG2:BH2"/>
    <mergeCell ref="AQ2:AR2"/>
    <mergeCell ref="AS2:AT2"/>
    <mergeCell ref="AU2:AV2"/>
    <mergeCell ref="AW2:AX2"/>
    <mergeCell ref="BK2:BL2"/>
    <mergeCell ref="AC2:AD2"/>
    <mergeCell ref="AE2:AF2"/>
    <mergeCell ref="AG2:AH2"/>
    <mergeCell ref="AI2:AJ2"/>
    <mergeCell ref="AO2:AP2"/>
    <mergeCell ref="S2:T2"/>
    <mergeCell ref="U2:V2"/>
    <mergeCell ref="W2:X2"/>
    <mergeCell ref="Y2:Z2"/>
    <mergeCell ref="AA2:AB2"/>
    <mergeCell ref="BS2:BT2"/>
    <mergeCell ref="BQ2:BR2"/>
    <mergeCell ref="BO2:BP2"/>
    <mergeCell ref="AK2:AL2"/>
    <mergeCell ref="A49:A50"/>
    <mergeCell ref="C2:D2"/>
    <mergeCell ref="E2:F2"/>
    <mergeCell ref="G2:H2"/>
    <mergeCell ref="I2:J2"/>
    <mergeCell ref="AY2:AZ2"/>
    <mergeCell ref="K2:L2"/>
    <mergeCell ref="A2:A3"/>
    <mergeCell ref="M2:N2"/>
    <mergeCell ref="O2:P2"/>
    <mergeCell ref="AM2:AN2"/>
    <mergeCell ref="Q2:R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S83"/>
  <sheetViews>
    <sheetView workbookViewId="0">
      <pane xSplit="1" ySplit="3" topLeftCell="BI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7.625" style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40" customWidth="1"/>
    <col min="60" max="60" width="15.125" style="40" customWidth="1"/>
    <col min="61" max="61" width="7.625" style="40" customWidth="1"/>
    <col min="62" max="62" width="15.125" style="40" customWidth="1"/>
    <col min="63" max="63" width="7.625" style="40" customWidth="1"/>
    <col min="64" max="64" width="15.125" style="40" customWidth="1"/>
    <col min="65" max="65" width="7.625" style="40" customWidth="1"/>
    <col min="66" max="66" width="15.125" style="40" customWidth="1"/>
    <col min="67" max="67" width="7.625" style="40" customWidth="1"/>
    <col min="68" max="68" width="15.125" style="40" customWidth="1"/>
    <col min="69" max="69" width="7.625" style="40" customWidth="1"/>
    <col min="70" max="70" width="15.125" style="40" customWidth="1"/>
    <col min="71" max="71" width="7.625" style="40" customWidth="1"/>
    <col min="72" max="16384" width="9" style="1"/>
  </cols>
  <sheetData>
    <row r="1" spans="1:71" ht="20.100000000000001" customHeight="1" x14ac:dyDescent="0.15">
      <c r="A1" s="1" t="s">
        <v>82</v>
      </c>
      <c r="BG1" s="34"/>
      <c r="BK1" s="34"/>
      <c r="BM1" s="34"/>
      <c r="BO1" s="34"/>
      <c r="BS1" s="34" t="s">
        <v>77</v>
      </c>
    </row>
    <row r="2" spans="1:71" x14ac:dyDescent="0.15">
      <c r="A2" s="74" t="s">
        <v>76</v>
      </c>
      <c r="B2" s="70" t="s">
        <v>83</v>
      </c>
      <c r="C2" s="71"/>
      <c r="D2" s="70" t="s">
        <v>84</v>
      </c>
      <c r="E2" s="71"/>
      <c r="F2" s="70" t="s">
        <v>85</v>
      </c>
      <c r="G2" s="71"/>
      <c r="H2" s="70" t="s">
        <v>86</v>
      </c>
      <c r="I2" s="71"/>
      <c r="J2" s="70" t="s">
        <v>87</v>
      </c>
      <c r="K2" s="71"/>
      <c r="L2" s="70" t="s">
        <v>88</v>
      </c>
      <c r="M2" s="71"/>
      <c r="N2" s="70" t="s">
        <v>89</v>
      </c>
      <c r="O2" s="71"/>
      <c r="P2" s="70" t="s">
        <v>90</v>
      </c>
      <c r="Q2" s="71"/>
      <c r="R2" s="70" t="s">
        <v>91</v>
      </c>
      <c r="S2" s="71"/>
      <c r="T2" s="70" t="s">
        <v>92</v>
      </c>
      <c r="U2" s="71"/>
      <c r="V2" s="70" t="s">
        <v>93</v>
      </c>
      <c r="W2" s="71"/>
      <c r="X2" s="70" t="s">
        <v>94</v>
      </c>
      <c r="Y2" s="71"/>
      <c r="Z2" s="70" t="s">
        <v>95</v>
      </c>
      <c r="AA2" s="71"/>
      <c r="AB2" s="70" t="s">
        <v>96</v>
      </c>
      <c r="AC2" s="71"/>
      <c r="AD2" s="70" t="s">
        <v>97</v>
      </c>
      <c r="AE2" s="71"/>
      <c r="AF2" s="70" t="s">
        <v>98</v>
      </c>
      <c r="AG2" s="71"/>
      <c r="AH2" s="70" t="s">
        <v>99</v>
      </c>
      <c r="AI2" s="71"/>
      <c r="AJ2" s="70" t="s">
        <v>100</v>
      </c>
      <c r="AK2" s="71"/>
      <c r="AL2" s="70" t="s">
        <v>101</v>
      </c>
      <c r="AM2" s="71"/>
      <c r="AN2" s="70" t="s">
        <v>102</v>
      </c>
      <c r="AO2" s="71"/>
      <c r="AP2" s="70" t="s">
        <v>103</v>
      </c>
      <c r="AQ2" s="71"/>
      <c r="AR2" s="70" t="s">
        <v>104</v>
      </c>
      <c r="AS2" s="71"/>
      <c r="AT2" s="70" t="s">
        <v>105</v>
      </c>
      <c r="AU2" s="71"/>
      <c r="AV2" s="70" t="s">
        <v>106</v>
      </c>
      <c r="AW2" s="71"/>
      <c r="AX2" s="70" t="s">
        <v>107</v>
      </c>
      <c r="AY2" s="71"/>
      <c r="AZ2" s="70" t="s">
        <v>108</v>
      </c>
      <c r="BA2" s="71"/>
      <c r="BB2" s="70" t="s">
        <v>109</v>
      </c>
      <c r="BC2" s="71"/>
      <c r="BD2" s="70" t="s">
        <v>110</v>
      </c>
      <c r="BE2" s="71"/>
      <c r="BF2" s="70" t="s">
        <v>111</v>
      </c>
      <c r="BG2" s="71"/>
      <c r="BH2" s="70" t="s">
        <v>176</v>
      </c>
      <c r="BI2" s="71"/>
      <c r="BJ2" s="70" t="s">
        <v>177</v>
      </c>
      <c r="BK2" s="71"/>
      <c r="BL2" s="70" t="s">
        <v>178</v>
      </c>
      <c r="BM2" s="71"/>
      <c r="BN2" s="70" t="s">
        <v>179</v>
      </c>
      <c r="BO2" s="71"/>
      <c r="BP2" s="70" t="s">
        <v>180</v>
      </c>
      <c r="BQ2" s="71"/>
      <c r="BR2" s="70" t="s">
        <v>181</v>
      </c>
      <c r="BS2" s="71"/>
    </row>
    <row r="3" spans="1:71" ht="24" x14ac:dyDescent="0.15">
      <c r="A3" s="75"/>
      <c r="B3" s="11" t="s">
        <v>80</v>
      </c>
      <c r="C3" s="12" t="s">
        <v>79</v>
      </c>
      <c r="D3" s="11" t="s">
        <v>80</v>
      </c>
      <c r="E3" s="12" t="s">
        <v>79</v>
      </c>
      <c r="F3" s="11" t="s">
        <v>80</v>
      </c>
      <c r="G3" s="12" t="s">
        <v>79</v>
      </c>
      <c r="H3" s="11" t="s">
        <v>80</v>
      </c>
      <c r="I3" s="12" t="s">
        <v>79</v>
      </c>
      <c r="J3" s="11" t="s">
        <v>80</v>
      </c>
      <c r="K3" s="12" t="s">
        <v>79</v>
      </c>
      <c r="L3" s="11" t="s">
        <v>80</v>
      </c>
      <c r="M3" s="12" t="s">
        <v>79</v>
      </c>
      <c r="N3" s="11" t="s">
        <v>80</v>
      </c>
      <c r="O3" s="12" t="s">
        <v>79</v>
      </c>
      <c r="P3" s="11" t="s">
        <v>80</v>
      </c>
      <c r="Q3" s="12" t="s">
        <v>79</v>
      </c>
      <c r="R3" s="11" t="s">
        <v>80</v>
      </c>
      <c r="S3" s="12" t="s">
        <v>79</v>
      </c>
      <c r="T3" s="11" t="s">
        <v>80</v>
      </c>
      <c r="U3" s="12" t="s">
        <v>79</v>
      </c>
      <c r="V3" s="11" t="s">
        <v>80</v>
      </c>
      <c r="W3" s="12" t="s">
        <v>79</v>
      </c>
      <c r="X3" s="11" t="s">
        <v>80</v>
      </c>
      <c r="Y3" s="12" t="s">
        <v>79</v>
      </c>
      <c r="Z3" s="11" t="s">
        <v>80</v>
      </c>
      <c r="AA3" s="12" t="s">
        <v>79</v>
      </c>
      <c r="AB3" s="11" t="s">
        <v>80</v>
      </c>
      <c r="AC3" s="12" t="s">
        <v>79</v>
      </c>
      <c r="AD3" s="11" t="s">
        <v>80</v>
      </c>
      <c r="AE3" s="12" t="s">
        <v>79</v>
      </c>
      <c r="AF3" s="11" t="s">
        <v>80</v>
      </c>
      <c r="AG3" s="12" t="s">
        <v>79</v>
      </c>
      <c r="AH3" s="11" t="s">
        <v>80</v>
      </c>
      <c r="AI3" s="12" t="s">
        <v>79</v>
      </c>
      <c r="AJ3" s="11" t="s">
        <v>80</v>
      </c>
      <c r="AK3" s="12" t="s">
        <v>79</v>
      </c>
      <c r="AL3" s="11" t="s">
        <v>80</v>
      </c>
      <c r="AM3" s="12" t="s">
        <v>79</v>
      </c>
      <c r="AN3" s="11" t="s">
        <v>80</v>
      </c>
      <c r="AO3" s="12" t="s">
        <v>79</v>
      </c>
      <c r="AP3" s="11" t="s">
        <v>80</v>
      </c>
      <c r="AQ3" s="12" t="s">
        <v>79</v>
      </c>
      <c r="AR3" s="11" t="s">
        <v>80</v>
      </c>
      <c r="AS3" s="12" t="s">
        <v>79</v>
      </c>
      <c r="AT3" s="11" t="s">
        <v>80</v>
      </c>
      <c r="AU3" s="12" t="s">
        <v>79</v>
      </c>
      <c r="AV3" s="11" t="s">
        <v>80</v>
      </c>
      <c r="AW3" s="12" t="s">
        <v>79</v>
      </c>
      <c r="AX3" s="11" t="s">
        <v>80</v>
      </c>
      <c r="AY3" s="12" t="s">
        <v>79</v>
      </c>
      <c r="AZ3" s="11" t="s">
        <v>80</v>
      </c>
      <c r="BA3" s="12" t="s">
        <v>79</v>
      </c>
      <c r="BB3" s="11" t="s">
        <v>80</v>
      </c>
      <c r="BC3" s="12" t="s">
        <v>79</v>
      </c>
      <c r="BD3" s="11" t="s">
        <v>80</v>
      </c>
      <c r="BE3" s="12" t="s">
        <v>79</v>
      </c>
      <c r="BF3" s="11" t="s">
        <v>80</v>
      </c>
      <c r="BG3" s="35" t="s">
        <v>79</v>
      </c>
      <c r="BH3" s="41" t="s">
        <v>80</v>
      </c>
      <c r="BI3" s="35" t="s">
        <v>79</v>
      </c>
      <c r="BJ3" s="41" t="s">
        <v>80</v>
      </c>
      <c r="BK3" s="35" t="s">
        <v>79</v>
      </c>
      <c r="BL3" s="41" t="s">
        <v>80</v>
      </c>
      <c r="BM3" s="35" t="s">
        <v>79</v>
      </c>
      <c r="BN3" s="41" t="s">
        <v>80</v>
      </c>
      <c r="BO3" s="35" t="s">
        <v>79</v>
      </c>
      <c r="BP3" s="41" t="s">
        <v>80</v>
      </c>
      <c r="BQ3" s="35" t="s">
        <v>79</v>
      </c>
      <c r="BR3" s="41" t="s">
        <v>80</v>
      </c>
      <c r="BS3" s="35" t="s">
        <v>79</v>
      </c>
    </row>
    <row r="4" spans="1:71" x14ac:dyDescent="0.15">
      <c r="A4" s="14" t="s">
        <v>74</v>
      </c>
      <c r="B4" s="7">
        <v>0</v>
      </c>
      <c r="C4" s="2">
        <v>0</v>
      </c>
      <c r="D4" s="7">
        <v>0</v>
      </c>
      <c r="E4" s="2">
        <v>0</v>
      </c>
      <c r="F4" s="7">
        <v>0</v>
      </c>
      <c r="G4" s="2">
        <v>0</v>
      </c>
      <c r="H4" s="7">
        <v>0</v>
      </c>
      <c r="I4" s="2">
        <v>0</v>
      </c>
      <c r="J4" s="7">
        <v>0</v>
      </c>
      <c r="K4" s="2">
        <v>0</v>
      </c>
      <c r="L4" s="7">
        <v>0</v>
      </c>
      <c r="M4" s="2">
        <v>0</v>
      </c>
      <c r="N4" s="7">
        <v>0</v>
      </c>
      <c r="O4" s="2">
        <v>0</v>
      </c>
      <c r="P4" s="7">
        <v>0</v>
      </c>
      <c r="Q4" s="2">
        <v>0</v>
      </c>
      <c r="R4" s="7">
        <v>0</v>
      </c>
      <c r="S4" s="2">
        <v>0</v>
      </c>
      <c r="T4" s="7">
        <v>0</v>
      </c>
      <c r="U4" s="2">
        <v>0</v>
      </c>
      <c r="V4" s="7">
        <v>0</v>
      </c>
      <c r="W4" s="2">
        <v>0</v>
      </c>
      <c r="X4" s="7">
        <v>0</v>
      </c>
      <c r="Y4" s="2">
        <v>0</v>
      </c>
      <c r="Z4" s="7">
        <v>0</v>
      </c>
      <c r="AA4" s="2">
        <v>0</v>
      </c>
      <c r="AB4" s="7">
        <v>0</v>
      </c>
      <c r="AC4" s="2">
        <v>0</v>
      </c>
      <c r="AD4" s="7">
        <v>0</v>
      </c>
      <c r="AE4" s="2">
        <v>0</v>
      </c>
      <c r="AF4" s="7">
        <v>0</v>
      </c>
      <c r="AG4" s="2">
        <v>0</v>
      </c>
      <c r="AH4" s="7">
        <v>0</v>
      </c>
      <c r="AI4" s="2">
        <v>0</v>
      </c>
      <c r="AJ4" s="7">
        <v>0</v>
      </c>
      <c r="AK4" s="2">
        <v>0</v>
      </c>
      <c r="AL4" s="7">
        <v>0</v>
      </c>
      <c r="AM4" s="2">
        <v>0</v>
      </c>
      <c r="AN4" s="7">
        <v>0</v>
      </c>
      <c r="AO4" s="2">
        <v>0</v>
      </c>
      <c r="AP4" s="7">
        <v>0</v>
      </c>
      <c r="AQ4" s="33" t="s">
        <v>175</v>
      </c>
      <c r="AR4" s="32">
        <v>0</v>
      </c>
      <c r="AS4" s="33" t="s">
        <v>175</v>
      </c>
      <c r="AT4" s="32">
        <v>0</v>
      </c>
      <c r="AU4" s="33" t="s">
        <v>175</v>
      </c>
      <c r="AV4" s="32">
        <v>0</v>
      </c>
      <c r="AW4" s="33" t="s">
        <v>175</v>
      </c>
      <c r="AX4" s="32">
        <v>0</v>
      </c>
      <c r="AY4" s="33" t="s">
        <v>175</v>
      </c>
      <c r="AZ4" s="32">
        <v>0</v>
      </c>
      <c r="BA4" s="33" t="s">
        <v>175</v>
      </c>
      <c r="BB4" s="32">
        <v>0</v>
      </c>
      <c r="BC4" s="33" t="s">
        <v>175</v>
      </c>
      <c r="BD4" s="32">
        <v>0</v>
      </c>
      <c r="BE4" s="33" t="s">
        <v>175</v>
      </c>
      <c r="BF4" s="32">
        <v>0</v>
      </c>
      <c r="BG4" s="42" t="s">
        <v>175</v>
      </c>
      <c r="BH4" s="46">
        <v>0</v>
      </c>
      <c r="BI4" s="42" t="s">
        <v>175</v>
      </c>
      <c r="BJ4" s="52">
        <v>0</v>
      </c>
      <c r="BK4" s="53" t="s">
        <v>175</v>
      </c>
      <c r="BL4" s="52">
        <v>0</v>
      </c>
      <c r="BM4" s="53" t="s">
        <v>175</v>
      </c>
      <c r="BN4" s="52">
        <v>0</v>
      </c>
      <c r="BO4" s="53" t="s">
        <v>175</v>
      </c>
      <c r="BP4" s="52">
        <v>0</v>
      </c>
      <c r="BQ4" s="53" t="s">
        <v>175</v>
      </c>
      <c r="BR4" s="52"/>
      <c r="BS4" s="53"/>
    </row>
    <row r="5" spans="1:71" x14ac:dyDescent="0.15">
      <c r="A5" s="15" t="s">
        <v>0</v>
      </c>
      <c r="B5" s="8">
        <v>0</v>
      </c>
      <c r="C5" s="3">
        <v>0</v>
      </c>
      <c r="D5" s="8">
        <v>0</v>
      </c>
      <c r="E5" s="3">
        <v>0</v>
      </c>
      <c r="F5" s="8">
        <v>0</v>
      </c>
      <c r="G5" s="3">
        <v>0</v>
      </c>
      <c r="H5" s="8">
        <v>0</v>
      </c>
      <c r="I5" s="3">
        <v>0</v>
      </c>
      <c r="J5" s="8">
        <v>0</v>
      </c>
      <c r="K5" s="3">
        <v>0</v>
      </c>
      <c r="L5" s="8">
        <v>0</v>
      </c>
      <c r="M5" s="3">
        <v>0</v>
      </c>
      <c r="N5" s="8">
        <v>0</v>
      </c>
      <c r="O5" s="3">
        <v>0</v>
      </c>
      <c r="P5" s="8">
        <v>0</v>
      </c>
      <c r="Q5" s="3">
        <v>0</v>
      </c>
      <c r="R5" s="8">
        <v>0</v>
      </c>
      <c r="S5" s="3">
        <v>0</v>
      </c>
      <c r="T5" s="8">
        <v>0</v>
      </c>
      <c r="U5" s="3">
        <v>0</v>
      </c>
      <c r="V5" s="8">
        <v>0</v>
      </c>
      <c r="W5" s="3">
        <v>0</v>
      </c>
      <c r="X5" s="8">
        <v>0</v>
      </c>
      <c r="Y5" s="3">
        <v>0</v>
      </c>
      <c r="Z5" s="8">
        <v>0</v>
      </c>
      <c r="AA5" s="3">
        <v>0</v>
      </c>
      <c r="AB5" s="8">
        <v>0</v>
      </c>
      <c r="AC5" s="3">
        <v>0</v>
      </c>
      <c r="AD5" s="8">
        <v>0</v>
      </c>
      <c r="AE5" s="3">
        <v>0</v>
      </c>
      <c r="AF5" s="8">
        <v>0</v>
      </c>
      <c r="AG5" s="3">
        <v>0</v>
      </c>
      <c r="AH5" s="8">
        <v>0</v>
      </c>
      <c r="AI5" s="3">
        <v>0</v>
      </c>
      <c r="AJ5" s="8">
        <v>0</v>
      </c>
      <c r="AK5" s="3">
        <v>0</v>
      </c>
      <c r="AL5" s="8">
        <v>0</v>
      </c>
      <c r="AM5" s="3">
        <v>0</v>
      </c>
      <c r="AN5" s="8">
        <v>0</v>
      </c>
      <c r="AO5" s="3">
        <v>0</v>
      </c>
      <c r="AP5" s="8">
        <v>0</v>
      </c>
      <c r="AQ5" s="31" t="s">
        <v>175</v>
      </c>
      <c r="AR5" s="30">
        <v>0</v>
      </c>
      <c r="AS5" s="31" t="s">
        <v>175</v>
      </c>
      <c r="AT5" s="30">
        <v>0</v>
      </c>
      <c r="AU5" s="31" t="s">
        <v>175</v>
      </c>
      <c r="AV5" s="30">
        <v>0</v>
      </c>
      <c r="AW5" s="31" t="s">
        <v>175</v>
      </c>
      <c r="AX5" s="30">
        <v>0</v>
      </c>
      <c r="AY5" s="31" t="s">
        <v>175</v>
      </c>
      <c r="AZ5" s="30">
        <v>0</v>
      </c>
      <c r="BA5" s="31" t="s">
        <v>175</v>
      </c>
      <c r="BB5" s="30">
        <v>0</v>
      </c>
      <c r="BC5" s="31" t="s">
        <v>175</v>
      </c>
      <c r="BD5" s="30">
        <v>0</v>
      </c>
      <c r="BE5" s="31" t="s">
        <v>175</v>
      </c>
      <c r="BF5" s="30">
        <v>0</v>
      </c>
      <c r="BG5" s="43" t="s">
        <v>175</v>
      </c>
      <c r="BH5" s="47">
        <v>0</v>
      </c>
      <c r="BI5" s="43" t="s">
        <v>175</v>
      </c>
      <c r="BJ5" s="54">
        <v>0</v>
      </c>
      <c r="BK5" s="55" t="s">
        <v>175</v>
      </c>
      <c r="BL5" s="54">
        <v>0</v>
      </c>
      <c r="BM5" s="55" t="s">
        <v>175</v>
      </c>
      <c r="BN5" s="54">
        <v>0</v>
      </c>
      <c r="BO5" s="55" t="s">
        <v>175</v>
      </c>
      <c r="BP5" s="54">
        <v>0</v>
      </c>
      <c r="BQ5" s="55" t="s">
        <v>175</v>
      </c>
      <c r="BR5" s="54"/>
      <c r="BS5" s="55"/>
    </row>
    <row r="6" spans="1:71" x14ac:dyDescent="0.15">
      <c r="A6" s="16" t="s">
        <v>1</v>
      </c>
      <c r="B6" s="9">
        <v>5932</v>
      </c>
      <c r="C6" s="4">
        <v>121.756979</v>
      </c>
      <c r="D6" s="9">
        <v>4331</v>
      </c>
      <c r="E6" s="4">
        <v>73.010789000000003</v>
      </c>
      <c r="F6" s="9">
        <v>6546</v>
      </c>
      <c r="G6" s="4">
        <v>151.142923</v>
      </c>
      <c r="H6" s="9">
        <v>4469</v>
      </c>
      <c r="I6" s="4">
        <v>68.270700000000005</v>
      </c>
      <c r="J6" s="9">
        <v>3994</v>
      </c>
      <c r="K6" s="4">
        <v>89.371223999999998</v>
      </c>
      <c r="L6" s="9">
        <v>3209</v>
      </c>
      <c r="M6" s="4">
        <v>80.345517999999998</v>
      </c>
      <c r="N6" s="9">
        <v>2297</v>
      </c>
      <c r="O6" s="4">
        <v>71.579931000000002</v>
      </c>
      <c r="P6" s="9">
        <v>2329</v>
      </c>
      <c r="Q6" s="4">
        <v>101.39312099999999</v>
      </c>
      <c r="R6" s="9">
        <v>1795</v>
      </c>
      <c r="S6" s="4">
        <v>77.071704999999994</v>
      </c>
      <c r="T6" s="9">
        <v>1022</v>
      </c>
      <c r="U6" s="4">
        <v>56.935932999999999</v>
      </c>
      <c r="V6" s="9">
        <v>1414</v>
      </c>
      <c r="W6" s="4">
        <v>138.35616400000001</v>
      </c>
      <c r="X6" s="9">
        <v>1123</v>
      </c>
      <c r="Y6" s="4">
        <v>79.420085</v>
      </c>
      <c r="Z6" s="9">
        <v>1238</v>
      </c>
      <c r="AA6" s="4">
        <v>110.240427</v>
      </c>
      <c r="AB6" s="9">
        <v>1129</v>
      </c>
      <c r="AC6" s="4">
        <v>91.195476999999997</v>
      </c>
      <c r="AD6" s="9">
        <v>1313</v>
      </c>
      <c r="AE6" s="4">
        <v>116.29760899999999</v>
      </c>
      <c r="AF6" s="9">
        <v>1185</v>
      </c>
      <c r="AG6" s="4">
        <v>90.251333000000002</v>
      </c>
      <c r="AH6" s="9">
        <v>1612</v>
      </c>
      <c r="AI6" s="4">
        <v>136.03375500000001</v>
      </c>
      <c r="AJ6" s="9">
        <v>968</v>
      </c>
      <c r="AK6" s="4">
        <v>60.049627999999998</v>
      </c>
      <c r="AL6" s="9">
        <v>970</v>
      </c>
      <c r="AM6" s="4">
        <v>100.20661200000001</v>
      </c>
      <c r="AN6" s="9">
        <v>629</v>
      </c>
      <c r="AO6" s="4">
        <v>64.845360999999997</v>
      </c>
      <c r="AP6" s="9">
        <v>621</v>
      </c>
      <c r="AQ6" s="24">
        <v>98.7</v>
      </c>
      <c r="AR6" s="9">
        <v>808</v>
      </c>
      <c r="AS6" s="24">
        <v>130.1</v>
      </c>
      <c r="AT6" s="9">
        <v>753</v>
      </c>
      <c r="AU6" s="24">
        <v>93.2</v>
      </c>
      <c r="AV6" s="9">
        <v>730</v>
      </c>
      <c r="AW6" s="24">
        <v>96.9</v>
      </c>
      <c r="AX6" s="9">
        <v>1011</v>
      </c>
      <c r="AY6" s="24">
        <v>138.5</v>
      </c>
      <c r="AZ6" s="9">
        <v>884</v>
      </c>
      <c r="BA6" s="24">
        <v>87.4</v>
      </c>
      <c r="BB6" s="9">
        <v>777</v>
      </c>
      <c r="BC6" s="24">
        <v>87.9</v>
      </c>
      <c r="BD6" s="9">
        <v>749</v>
      </c>
      <c r="BE6" s="24">
        <v>96.4</v>
      </c>
      <c r="BF6" s="9">
        <v>852</v>
      </c>
      <c r="BG6" s="38">
        <v>113.8</v>
      </c>
      <c r="BH6" s="48">
        <v>951</v>
      </c>
      <c r="BI6" s="38">
        <v>111.6</v>
      </c>
      <c r="BJ6" s="56">
        <v>413</v>
      </c>
      <c r="BK6" s="57">
        <v>43.4</v>
      </c>
      <c r="BL6" s="56">
        <v>554</v>
      </c>
      <c r="BM6" s="68">
        <v>134.1</v>
      </c>
      <c r="BN6" s="56">
        <v>425</v>
      </c>
      <c r="BO6" s="68">
        <v>76.7</v>
      </c>
      <c r="BP6" s="56">
        <v>539</v>
      </c>
      <c r="BQ6" s="68">
        <v>126.8</v>
      </c>
      <c r="BR6" s="56">
        <v>563</v>
      </c>
      <c r="BS6" s="68">
        <v>104.5</v>
      </c>
    </row>
    <row r="7" spans="1:71" x14ac:dyDescent="0.15">
      <c r="A7" s="16" t="s">
        <v>2</v>
      </c>
      <c r="B7" s="9">
        <v>325</v>
      </c>
      <c r="C7" s="4">
        <v>275.42372899999998</v>
      </c>
      <c r="D7" s="9">
        <v>327</v>
      </c>
      <c r="E7" s="4">
        <v>100.615385</v>
      </c>
      <c r="F7" s="9">
        <v>327</v>
      </c>
      <c r="G7" s="4">
        <v>100</v>
      </c>
      <c r="H7" s="9">
        <v>275</v>
      </c>
      <c r="I7" s="4">
        <v>84.097859</v>
      </c>
      <c r="J7" s="9">
        <v>288</v>
      </c>
      <c r="K7" s="4">
        <v>104.727273</v>
      </c>
      <c r="L7" s="9">
        <v>378</v>
      </c>
      <c r="M7" s="4">
        <v>131.25</v>
      </c>
      <c r="N7" s="9">
        <v>255</v>
      </c>
      <c r="O7" s="4">
        <v>67.460317000000003</v>
      </c>
      <c r="P7" s="9">
        <v>363</v>
      </c>
      <c r="Q7" s="4">
        <v>142.35294099999999</v>
      </c>
      <c r="R7" s="9">
        <v>389</v>
      </c>
      <c r="S7" s="4">
        <v>107.16253399999999</v>
      </c>
      <c r="T7" s="9">
        <v>303</v>
      </c>
      <c r="U7" s="4">
        <v>77.892031000000003</v>
      </c>
      <c r="V7" s="9">
        <v>263</v>
      </c>
      <c r="W7" s="4">
        <v>86.798680000000004</v>
      </c>
      <c r="X7" s="9">
        <v>428</v>
      </c>
      <c r="Y7" s="4">
        <v>162.73764299999999</v>
      </c>
      <c r="Z7" s="9">
        <v>411</v>
      </c>
      <c r="AA7" s="4">
        <v>96.028036999999998</v>
      </c>
      <c r="AB7" s="9">
        <v>417</v>
      </c>
      <c r="AC7" s="4">
        <v>101.45985400000001</v>
      </c>
      <c r="AD7" s="9">
        <v>486</v>
      </c>
      <c r="AE7" s="4">
        <v>116.546763</v>
      </c>
      <c r="AF7" s="9">
        <v>476</v>
      </c>
      <c r="AG7" s="4">
        <v>97.942386999999997</v>
      </c>
      <c r="AH7" s="9">
        <v>477</v>
      </c>
      <c r="AI7" s="4">
        <v>100.21008399999999</v>
      </c>
      <c r="AJ7" s="9">
        <v>578</v>
      </c>
      <c r="AK7" s="4">
        <v>121.174004</v>
      </c>
      <c r="AL7" s="9">
        <v>698</v>
      </c>
      <c r="AM7" s="4">
        <v>120.761246</v>
      </c>
      <c r="AN7" s="9">
        <v>574</v>
      </c>
      <c r="AO7" s="4">
        <v>82.234956999999994</v>
      </c>
      <c r="AP7" s="9">
        <v>472</v>
      </c>
      <c r="AQ7" s="24">
        <v>82.2</v>
      </c>
      <c r="AR7" s="9">
        <v>535</v>
      </c>
      <c r="AS7" s="24">
        <v>113.3</v>
      </c>
      <c r="AT7" s="9">
        <v>364</v>
      </c>
      <c r="AU7" s="24">
        <v>68</v>
      </c>
      <c r="AV7" s="9">
        <v>295</v>
      </c>
      <c r="AW7" s="24">
        <v>81</v>
      </c>
      <c r="AX7" s="9">
        <v>356</v>
      </c>
      <c r="AY7" s="24">
        <v>120.7</v>
      </c>
      <c r="AZ7" s="9">
        <v>573</v>
      </c>
      <c r="BA7" s="24">
        <v>161</v>
      </c>
      <c r="BB7" s="9">
        <v>603</v>
      </c>
      <c r="BC7" s="24">
        <v>105.2</v>
      </c>
      <c r="BD7" s="9">
        <v>466</v>
      </c>
      <c r="BE7" s="24">
        <v>77.3</v>
      </c>
      <c r="BF7" s="9">
        <v>433</v>
      </c>
      <c r="BG7" s="38">
        <v>92.9</v>
      </c>
      <c r="BH7" s="48">
        <v>331</v>
      </c>
      <c r="BI7" s="38">
        <v>76.400000000000006</v>
      </c>
      <c r="BJ7" s="56">
        <v>367</v>
      </c>
      <c r="BK7" s="57">
        <v>110.9</v>
      </c>
      <c r="BL7" s="56">
        <v>410</v>
      </c>
      <c r="BM7" s="68">
        <v>111.7</v>
      </c>
      <c r="BN7" s="56">
        <v>325</v>
      </c>
      <c r="BO7" s="68">
        <v>79.3</v>
      </c>
      <c r="BP7" s="56">
        <v>207</v>
      </c>
      <c r="BQ7" s="68">
        <v>63.7</v>
      </c>
      <c r="BR7" s="56">
        <v>433</v>
      </c>
      <c r="BS7" s="68">
        <v>209.2</v>
      </c>
    </row>
    <row r="8" spans="1:71" x14ac:dyDescent="0.15">
      <c r="A8" s="16" t="s">
        <v>3</v>
      </c>
      <c r="B8" s="9">
        <v>21</v>
      </c>
      <c r="C8" s="4">
        <v>87.5</v>
      </c>
      <c r="D8" s="9">
        <v>32</v>
      </c>
      <c r="E8" s="4">
        <v>152.38095200000001</v>
      </c>
      <c r="F8" s="9">
        <v>50</v>
      </c>
      <c r="G8" s="4">
        <v>156.25</v>
      </c>
      <c r="H8" s="9">
        <v>12</v>
      </c>
      <c r="I8" s="4">
        <v>24</v>
      </c>
      <c r="J8" s="9">
        <v>10</v>
      </c>
      <c r="K8" s="4">
        <v>83.333332999999996</v>
      </c>
      <c r="L8" s="9">
        <v>29</v>
      </c>
      <c r="M8" s="4">
        <v>290</v>
      </c>
      <c r="N8" s="9">
        <v>48</v>
      </c>
      <c r="O8" s="4">
        <v>165.51724100000001</v>
      </c>
      <c r="P8" s="9">
        <v>99</v>
      </c>
      <c r="Q8" s="4">
        <v>206.25</v>
      </c>
      <c r="R8" s="9">
        <v>23</v>
      </c>
      <c r="S8" s="4">
        <v>23.232323000000001</v>
      </c>
      <c r="T8" s="9">
        <v>19</v>
      </c>
      <c r="U8" s="4">
        <v>82.608695999999995</v>
      </c>
      <c r="V8" s="9">
        <v>39</v>
      </c>
      <c r="W8" s="4">
        <v>205.263158</v>
      </c>
      <c r="X8" s="9">
        <v>18</v>
      </c>
      <c r="Y8" s="4">
        <v>46.153846000000001</v>
      </c>
      <c r="Z8" s="9">
        <v>163</v>
      </c>
      <c r="AA8" s="4">
        <v>905.55555600000002</v>
      </c>
      <c r="AB8" s="9">
        <v>67</v>
      </c>
      <c r="AC8" s="4">
        <v>41.104294000000003</v>
      </c>
      <c r="AD8" s="9">
        <v>141</v>
      </c>
      <c r="AE8" s="4">
        <v>210.44776100000001</v>
      </c>
      <c r="AF8" s="9">
        <v>119</v>
      </c>
      <c r="AG8" s="4">
        <v>84.397163000000006</v>
      </c>
      <c r="AH8" s="9">
        <v>95</v>
      </c>
      <c r="AI8" s="4">
        <v>79.831933000000006</v>
      </c>
      <c r="AJ8" s="9">
        <v>104</v>
      </c>
      <c r="AK8" s="4">
        <v>109.47368400000001</v>
      </c>
      <c r="AL8" s="9">
        <v>211</v>
      </c>
      <c r="AM8" s="4">
        <v>202.884615</v>
      </c>
      <c r="AN8" s="9">
        <v>15</v>
      </c>
      <c r="AO8" s="4">
        <v>7.1090049999999998</v>
      </c>
      <c r="AP8" s="9">
        <v>28</v>
      </c>
      <c r="AQ8" s="24">
        <v>186.7</v>
      </c>
      <c r="AR8" s="9">
        <v>15</v>
      </c>
      <c r="AS8" s="24">
        <v>53.6</v>
      </c>
      <c r="AT8" s="9">
        <v>2</v>
      </c>
      <c r="AU8" s="24">
        <v>13.3</v>
      </c>
      <c r="AV8" s="9">
        <v>0</v>
      </c>
      <c r="AW8" s="24">
        <v>0</v>
      </c>
      <c r="AX8" s="9">
        <v>17</v>
      </c>
      <c r="AY8" s="4" t="s">
        <v>175</v>
      </c>
      <c r="AZ8" s="9">
        <v>5</v>
      </c>
      <c r="BA8" s="24">
        <v>29.4</v>
      </c>
      <c r="BB8" s="9">
        <v>1</v>
      </c>
      <c r="BC8" s="24">
        <v>20</v>
      </c>
      <c r="BD8" s="9">
        <v>8</v>
      </c>
      <c r="BE8" s="24">
        <v>800</v>
      </c>
      <c r="BF8" s="9">
        <v>3</v>
      </c>
      <c r="BG8" s="38">
        <v>37.5</v>
      </c>
      <c r="BH8" s="48">
        <v>20</v>
      </c>
      <c r="BI8" s="38">
        <v>666.7</v>
      </c>
      <c r="BJ8" s="56">
        <v>11</v>
      </c>
      <c r="BK8" s="57">
        <v>55</v>
      </c>
      <c r="BL8" s="56">
        <v>0</v>
      </c>
      <c r="BM8" s="68">
        <v>0</v>
      </c>
      <c r="BN8" s="56">
        <v>3</v>
      </c>
      <c r="BO8" s="57" t="s">
        <v>175</v>
      </c>
      <c r="BP8" s="56">
        <v>3</v>
      </c>
      <c r="BQ8" s="68">
        <v>100</v>
      </c>
      <c r="BR8" s="56">
        <v>0</v>
      </c>
      <c r="BS8" s="68">
        <v>0</v>
      </c>
    </row>
    <row r="9" spans="1:71" x14ac:dyDescent="0.15">
      <c r="A9" s="16" t="s">
        <v>4</v>
      </c>
      <c r="B9" s="9">
        <v>78</v>
      </c>
      <c r="C9" s="4">
        <v>121.875</v>
      </c>
      <c r="D9" s="9">
        <v>63</v>
      </c>
      <c r="E9" s="4">
        <v>80.769231000000005</v>
      </c>
      <c r="F9" s="9">
        <v>58</v>
      </c>
      <c r="G9" s="4">
        <v>92.063491999999997</v>
      </c>
      <c r="H9" s="9">
        <v>103</v>
      </c>
      <c r="I9" s="4">
        <v>177.586207</v>
      </c>
      <c r="J9" s="9">
        <v>134</v>
      </c>
      <c r="K9" s="4">
        <v>130.09708699999999</v>
      </c>
      <c r="L9" s="9">
        <v>74</v>
      </c>
      <c r="M9" s="4">
        <v>55.223880999999999</v>
      </c>
      <c r="N9" s="9">
        <v>148</v>
      </c>
      <c r="O9" s="4">
        <v>200</v>
      </c>
      <c r="P9" s="9">
        <v>50</v>
      </c>
      <c r="Q9" s="4">
        <v>33.783783999999997</v>
      </c>
      <c r="R9" s="9">
        <v>29</v>
      </c>
      <c r="S9" s="4">
        <v>58</v>
      </c>
      <c r="T9" s="9">
        <v>42</v>
      </c>
      <c r="U9" s="4">
        <v>144.827586</v>
      </c>
      <c r="V9" s="9">
        <v>92</v>
      </c>
      <c r="W9" s="4">
        <v>219.047619</v>
      </c>
      <c r="X9" s="9">
        <v>123</v>
      </c>
      <c r="Y9" s="4">
        <v>133.695652</v>
      </c>
      <c r="Z9" s="9">
        <v>1136</v>
      </c>
      <c r="AA9" s="4">
        <v>923.57723599999997</v>
      </c>
      <c r="AB9" s="9">
        <v>817</v>
      </c>
      <c r="AC9" s="4">
        <v>71.919014000000004</v>
      </c>
      <c r="AD9" s="9">
        <v>1013</v>
      </c>
      <c r="AE9" s="4">
        <v>123.990208</v>
      </c>
      <c r="AF9" s="9">
        <v>335</v>
      </c>
      <c r="AG9" s="4">
        <v>33.070089000000003</v>
      </c>
      <c r="AH9" s="9">
        <v>91</v>
      </c>
      <c r="AI9" s="4">
        <v>27.164179000000001</v>
      </c>
      <c r="AJ9" s="9">
        <v>101</v>
      </c>
      <c r="AK9" s="4">
        <v>110.989011</v>
      </c>
      <c r="AL9" s="9">
        <v>66</v>
      </c>
      <c r="AM9" s="4">
        <v>65.346535000000003</v>
      </c>
      <c r="AN9" s="9">
        <v>158</v>
      </c>
      <c r="AO9" s="4">
        <v>239.39393899999999</v>
      </c>
      <c r="AP9" s="9">
        <v>57</v>
      </c>
      <c r="AQ9" s="24">
        <v>36.1</v>
      </c>
      <c r="AR9" s="9">
        <v>55</v>
      </c>
      <c r="AS9" s="24">
        <v>96.5</v>
      </c>
      <c r="AT9" s="9">
        <v>65</v>
      </c>
      <c r="AU9" s="24">
        <v>118.2</v>
      </c>
      <c r="AV9" s="9">
        <v>46</v>
      </c>
      <c r="AW9" s="24">
        <v>70.8</v>
      </c>
      <c r="AX9" s="9">
        <v>53</v>
      </c>
      <c r="AY9" s="24">
        <v>115.2</v>
      </c>
      <c r="AZ9" s="9">
        <v>39</v>
      </c>
      <c r="BA9" s="24">
        <v>73.599999999999994</v>
      </c>
      <c r="BB9" s="9">
        <v>52</v>
      </c>
      <c r="BC9" s="24">
        <v>133.30000000000001</v>
      </c>
      <c r="BD9" s="9">
        <v>37</v>
      </c>
      <c r="BE9" s="24">
        <v>71.2</v>
      </c>
      <c r="BF9" s="9">
        <v>50</v>
      </c>
      <c r="BG9" s="38">
        <v>135.1</v>
      </c>
      <c r="BH9" s="48">
        <v>60</v>
      </c>
      <c r="BI9" s="38">
        <v>120</v>
      </c>
      <c r="BJ9" s="56">
        <v>46</v>
      </c>
      <c r="BK9" s="57">
        <v>76.7</v>
      </c>
      <c r="BL9" s="56">
        <v>52</v>
      </c>
      <c r="BM9" s="68">
        <v>113</v>
      </c>
      <c r="BN9" s="56">
        <v>35</v>
      </c>
      <c r="BO9" s="68">
        <v>67.3</v>
      </c>
      <c r="BP9" s="56">
        <v>47</v>
      </c>
      <c r="BQ9" s="68">
        <v>134.30000000000001</v>
      </c>
      <c r="BR9" s="56">
        <v>67</v>
      </c>
      <c r="BS9" s="68">
        <v>142.6</v>
      </c>
    </row>
    <row r="10" spans="1:71" x14ac:dyDescent="0.15">
      <c r="A10" s="17" t="s">
        <v>5</v>
      </c>
      <c r="B10" s="10">
        <v>1015274</v>
      </c>
      <c r="C10" s="5">
        <v>88.372607000000002</v>
      </c>
      <c r="D10" s="10">
        <v>1112604</v>
      </c>
      <c r="E10" s="5">
        <v>109.586575</v>
      </c>
      <c r="F10" s="10">
        <v>1193614</v>
      </c>
      <c r="G10" s="5">
        <v>107.28111699999999</v>
      </c>
      <c r="H10" s="10">
        <v>1270554</v>
      </c>
      <c r="I10" s="5">
        <v>106.44597</v>
      </c>
      <c r="J10" s="10">
        <v>1480112</v>
      </c>
      <c r="K10" s="5">
        <v>116.49343500000001</v>
      </c>
      <c r="L10" s="10">
        <v>1634000</v>
      </c>
      <c r="M10" s="5">
        <v>110.397051</v>
      </c>
      <c r="N10" s="10">
        <v>1511549</v>
      </c>
      <c r="O10" s="5">
        <v>92.506058999999993</v>
      </c>
      <c r="P10" s="10">
        <v>1844729</v>
      </c>
      <c r="Q10" s="5">
        <v>122.042289</v>
      </c>
      <c r="R10" s="10">
        <v>1703395</v>
      </c>
      <c r="S10" s="5">
        <v>92.338494999999995</v>
      </c>
      <c r="T10" s="10">
        <v>1855621</v>
      </c>
      <c r="U10" s="5">
        <v>108.93662399999999</v>
      </c>
      <c r="V10" s="10">
        <v>2593703</v>
      </c>
      <c r="W10" s="5">
        <v>139.77547100000001</v>
      </c>
      <c r="X10" s="10">
        <v>2077613</v>
      </c>
      <c r="Y10" s="5">
        <v>80.102193999999997</v>
      </c>
      <c r="Z10" s="10">
        <v>2015641</v>
      </c>
      <c r="AA10" s="5">
        <v>97.017154000000005</v>
      </c>
      <c r="AB10" s="10">
        <v>2115336</v>
      </c>
      <c r="AC10" s="5">
        <v>104.94606899999999</v>
      </c>
      <c r="AD10" s="10">
        <v>2434508</v>
      </c>
      <c r="AE10" s="5">
        <v>115.08847799999999</v>
      </c>
      <c r="AF10" s="10">
        <v>2215599</v>
      </c>
      <c r="AG10" s="5">
        <v>91.008080000000007</v>
      </c>
      <c r="AH10" s="10">
        <v>2991839</v>
      </c>
      <c r="AI10" s="5">
        <v>135.03522100000001</v>
      </c>
      <c r="AJ10" s="10">
        <v>2855438</v>
      </c>
      <c r="AK10" s="5">
        <v>95.440898000000004</v>
      </c>
      <c r="AL10" s="10">
        <v>2305182</v>
      </c>
      <c r="AM10" s="5">
        <v>80.729540999999998</v>
      </c>
      <c r="AN10" s="10">
        <v>2085567</v>
      </c>
      <c r="AO10" s="5">
        <v>90.472987000000003</v>
      </c>
      <c r="AP10" s="10">
        <v>3570205</v>
      </c>
      <c r="AQ10" s="25">
        <v>171.2</v>
      </c>
      <c r="AR10" s="10">
        <v>3267539</v>
      </c>
      <c r="AS10" s="25">
        <v>91.5</v>
      </c>
      <c r="AT10" s="10">
        <v>2944362</v>
      </c>
      <c r="AU10" s="25">
        <v>90.1</v>
      </c>
      <c r="AV10" s="10">
        <v>3306765</v>
      </c>
      <c r="AW10" s="25">
        <v>112.3</v>
      </c>
      <c r="AX10" s="10">
        <v>4819937</v>
      </c>
      <c r="AY10" s="25">
        <v>145.80000000000001</v>
      </c>
      <c r="AZ10" s="10">
        <v>4713909</v>
      </c>
      <c r="BA10" s="25">
        <v>97.8</v>
      </c>
      <c r="BB10" s="10">
        <v>4940904</v>
      </c>
      <c r="BC10" s="25">
        <v>104.8</v>
      </c>
      <c r="BD10" s="10">
        <v>5879093</v>
      </c>
      <c r="BE10" s="25">
        <v>119</v>
      </c>
      <c r="BF10" s="10">
        <v>5381015</v>
      </c>
      <c r="BG10" s="39">
        <v>91.5</v>
      </c>
      <c r="BH10" s="49">
        <v>5272709</v>
      </c>
      <c r="BI10" s="39">
        <v>98</v>
      </c>
      <c r="BJ10" s="58">
        <v>4560912</v>
      </c>
      <c r="BK10" s="59">
        <v>86.5</v>
      </c>
      <c r="BL10" s="58">
        <v>4841322</v>
      </c>
      <c r="BM10" s="69">
        <v>106.1</v>
      </c>
      <c r="BN10" s="58">
        <v>4405351</v>
      </c>
      <c r="BO10" s="69">
        <v>91</v>
      </c>
      <c r="BP10" s="58">
        <v>3340659</v>
      </c>
      <c r="BQ10" s="69">
        <v>75.8</v>
      </c>
      <c r="BR10" s="58">
        <v>3318135</v>
      </c>
      <c r="BS10" s="69">
        <v>99.3</v>
      </c>
    </row>
    <row r="11" spans="1:71" x14ac:dyDescent="0.15">
      <c r="A11" s="14" t="s">
        <v>73</v>
      </c>
      <c r="B11" s="32">
        <v>0</v>
      </c>
      <c r="C11" s="33">
        <v>0</v>
      </c>
      <c r="D11" s="32">
        <v>0</v>
      </c>
      <c r="E11" s="33">
        <v>0</v>
      </c>
      <c r="F11" s="32">
        <v>0</v>
      </c>
      <c r="G11" s="33">
        <v>0</v>
      </c>
      <c r="H11" s="32">
        <v>0</v>
      </c>
      <c r="I11" s="33">
        <v>0</v>
      </c>
      <c r="J11" s="32">
        <v>0</v>
      </c>
      <c r="K11" s="33">
        <v>0</v>
      </c>
      <c r="L11" s="32">
        <v>0</v>
      </c>
      <c r="M11" s="33">
        <v>0</v>
      </c>
      <c r="N11" s="32">
        <v>0</v>
      </c>
      <c r="O11" s="33">
        <v>0</v>
      </c>
      <c r="P11" s="32">
        <v>0</v>
      </c>
      <c r="Q11" s="33">
        <v>0</v>
      </c>
      <c r="R11" s="32">
        <v>0</v>
      </c>
      <c r="S11" s="33">
        <v>0</v>
      </c>
      <c r="T11" s="32">
        <v>0</v>
      </c>
      <c r="U11" s="33">
        <v>0</v>
      </c>
      <c r="V11" s="32">
        <v>0</v>
      </c>
      <c r="W11" s="33">
        <v>0</v>
      </c>
      <c r="X11" s="32">
        <v>0</v>
      </c>
      <c r="Y11" s="33">
        <v>0</v>
      </c>
      <c r="Z11" s="32">
        <v>0</v>
      </c>
      <c r="AA11" s="33">
        <v>0</v>
      </c>
      <c r="AB11" s="32">
        <v>0</v>
      </c>
      <c r="AC11" s="33">
        <v>0</v>
      </c>
      <c r="AD11" s="32">
        <v>0</v>
      </c>
      <c r="AE11" s="33">
        <v>0</v>
      </c>
      <c r="AF11" s="32">
        <v>0</v>
      </c>
      <c r="AG11" s="33">
        <v>0</v>
      </c>
      <c r="AH11" s="32">
        <v>0</v>
      </c>
      <c r="AI11" s="33">
        <v>0</v>
      </c>
      <c r="AJ11" s="32">
        <v>0</v>
      </c>
      <c r="AK11" s="33">
        <v>0</v>
      </c>
      <c r="AL11" s="32">
        <v>0</v>
      </c>
      <c r="AM11" s="33">
        <v>0</v>
      </c>
      <c r="AN11" s="32">
        <v>0</v>
      </c>
      <c r="AO11" s="33">
        <v>0</v>
      </c>
      <c r="AP11" s="32">
        <v>0</v>
      </c>
      <c r="AQ11" s="33" t="s">
        <v>175</v>
      </c>
      <c r="AR11" s="32">
        <v>0</v>
      </c>
      <c r="AS11" s="33" t="s">
        <v>175</v>
      </c>
      <c r="AT11" s="32">
        <v>0</v>
      </c>
      <c r="AU11" s="33" t="s">
        <v>175</v>
      </c>
      <c r="AV11" s="32">
        <v>0</v>
      </c>
      <c r="AW11" s="33" t="s">
        <v>175</v>
      </c>
      <c r="AX11" s="32">
        <v>0</v>
      </c>
      <c r="AY11" s="33" t="s">
        <v>175</v>
      </c>
      <c r="AZ11" s="32">
        <v>0</v>
      </c>
      <c r="BA11" s="33" t="s">
        <v>175</v>
      </c>
      <c r="BB11" s="32">
        <v>0</v>
      </c>
      <c r="BC11" s="33" t="s">
        <v>175</v>
      </c>
      <c r="BD11" s="32">
        <v>0</v>
      </c>
      <c r="BE11" s="33" t="s">
        <v>175</v>
      </c>
      <c r="BF11" s="32">
        <v>0</v>
      </c>
      <c r="BG11" s="42" t="s">
        <v>175</v>
      </c>
      <c r="BH11" s="46">
        <v>0</v>
      </c>
      <c r="BI11" s="42" t="s">
        <v>175</v>
      </c>
      <c r="BJ11" s="52">
        <v>0</v>
      </c>
      <c r="BK11" s="53" t="s">
        <v>175</v>
      </c>
      <c r="BL11" s="52">
        <v>0</v>
      </c>
      <c r="BM11" s="53" t="s">
        <v>175</v>
      </c>
      <c r="BN11" s="52">
        <v>0</v>
      </c>
      <c r="BO11" s="53" t="s">
        <v>175</v>
      </c>
      <c r="BP11" s="52">
        <v>0</v>
      </c>
      <c r="BQ11" s="53" t="s">
        <v>175</v>
      </c>
      <c r="BR11" s="52"/>
      <c r="BS11" s="53"/>
    </row>
    <row r="12" spans="1:71" x14ac:dyDescent="0.15">
      <c r="A12" s="15" t="s">
        <v>6</v>
      </c>
      <c r="B12" s="30">
        <v>0</v>
      </c>
      <c r="C12" s="31">
        <v>0</v>
      </c>
      <c r="D12" s="30">
        <v>0</v>
      </c>
      <c r="E12" s="31">
        <v>0</v>
      </c>
      <c r="F12" s="30">
        <v>0</v>
      </c>
      <c r="G12" s="31">
        <v>0</v>
      </c>
      <c r="H12" s="30">
        <v>0</v>
      </c>
      <c r="I12" s="31">
        <v>0</v>
      </c>
      <c r="J12" s="30">
        <v>0</v>
      </c>
      <c r="K12" s="31">
        <v>0</v>
      </c>
      <c r="L12" s="30">
        <v>0</v>
      </c>
      <c r="M12" s="31">
        <v>0</v>
      </c>
      <c r="N12" s="30">
        <v>0</v>
      </c>
      <c r="O12" s="31">
        <v>0</v>
      </c>
      <c r="P12" s="30">
        <v>0</v>
      </c>
      <c r="Q12" s="31">
        <v>0</v>
      </c>
      <c r="R12" s="30">
        <v>0</v>
      </c>
      <c r="S12" s="31">
        <v>0</v>
      </c>
      <c r="T12" s="30">
        <v>0</v>
      </c>
      <c r="U12" s="31">
        <v>0</v>
      </c>
      <c r="V12" s="30">
        <v>0</v>
      </c>
      <c r="W12" s="31">
        <v>0</v>
      </c>
      <c r="X12" s="30">
        <v>0</v>
      </c>
      <c r="Y12" s="31">
        <v>0</v>
      </c>
      <c r="Z12" s="30">
        <v>0</v>
      </c>
      <c r="AA12" s="31">
        <v>0</v>
      </c>
      <c r="AB12" s="30">
        <v>0</v>
      </c>
      <c r="AC12" s="31">
        <v>0</v>
      </c>
      <c r="AD12" s="30">
        <v>0</v>
      </c>
      <c r="AE12" s="31">
        <v>0</v>
      </c>
      <c r="AF12" s="30">
        <v>0</v>
      </c>
      <c r="AG12" s="31">
        <v>0</v>
      </c>
      <c r="AH12" s="30">
        <v>0</v>
      </c>
      <c r="AI12" s="31">
        <v>0</v>
      </c>
      <c r="AJ12" s="30">
        <v>0</v>
      </c>
      <c r="AK12" s="31">
        <v>0</v>
      </c>
      <c r="AL12" s="30">
        <v>0</v>
      </c>
      <c r="AM12" s="31">
        <v>0</v>
      </c>
      <c r="AN12" s="30">
        <v>0</v>
      </c>
      <c r="AO12" s="31">
        <v>0</v>
      </c>
      <c r="AP12" s="30">
        <v>0</v>
      </c>
      <c r="AQ12" s="31" t="s">
        <v>175</v>
      </c>
      <c r="AR12" s="30">
        <v>0</v>
      </c>
      <c r="AS12" s="31" t="s">
        <v>175</v>
      </c>
      <c r="AT12" s="30">
        <v>0</v>
      </c>
      <c r="AU12" s="31" t="s">
        <v>175</v>
      </c>
      <c r="AV12" s="30">
        <v>0</v>
      </c>
      <c r="AW12" s="31" t="s">
        <v>175</v>
      </c>
      <c r="AX12" s="30">
        <v>0</v>
      </c>
      <c r="AY12" s="31" t="s">
        <v>175</v>
      </c>
      <c r="AZ12" s="30">
        <v>0</v>
      </c>
      <c r="BA12" s="31" t="s">
        <v>175</v>
      </c>
      <c r="BB12" s="30">
        <v>0</v>
      </c>
      <c r="BC12" s="31" t="s">
        <v>175</v>
      </c>
      <c r="BD12" s="30">
        <v>0</v>
      </c>
      <c r="BE12" s="31" t="s">
        <v>175</v>
      </c>
      <c r="BF12" s="30">
        <v>0</v>
      </c>
      <c r="BG12" s="43" t="s">
        <v>175</v>
      </c>
      <c r="BH12" s="47">
        <v>0</v>
      </c>
      <c r="BI12" s="43" t="s">
        <v>175</v>
      </c>
      <c r="BJ12" s="54">
        <v>0</v>
      </c>
      <c r="BK12" s="55" t="s">
        <v>175</v>
      </c>
      <c r="BL12" s="54">
        <v>0</v>
      </c>
      <c r="BM12" s="55" t="s">
        <v>175</v>
      </c>
      <c r="BN12" s="54">
        <v>0</v>
      </c>
      <c r="BO12" s="55" t="s">
        <v>175</v>
      </c>
      <c r="BP12" s="54">
        <v>0</v>
      </c>
      <c r="BQ12" s="55" t="s">
        <v>175</v>
      </c>
      <c r="BR12" s="54"/>
      <c r="BS12" s="55"/>
    </row>
    <row r="13" spans="1:71" x14ac:dyDescent="0.15">
      <c r="A13" s="16" t="s">
        <v>7</v>
      </c>
      <c r="B13" s="26">
        <v>0</v>
      </c>
      <c r="C13" s="27">
        <v>0</v>
      </c>
      <c r="D13" s="26">
        <v>0</v>
      </c>
      <c r="E13" s="27">
        <v>0</v>
      </c>
      <c r="F13" s="26">
        <v>0</v>
      </c>
      <c r="G13" s="27">
        <v>0</v>
      </c>
      <c r="H13" s="26">
        <v>0</v>
      </c>
      <c r="I13" s="27">
        <v>0</v>
      </c>
      <c r="J13" s="26">
        <v>0</v>
      </c>
      <c r="K13" s="27">
        <v>0</v>
      </c>
      <c r="L13" s="26">
        <v>0</v>
      </c>
      <c r="M13" s="27">
        <v>0</v>
      </c>
      <c r="N13" s="26">
        <v>0</v>
      </c>
      <c r="O13" s="27">
        <v>0</v>
      </c>
      <c r="P13" s="26">
        <v>0</v>
      </c>
      <c r="Q13" s="27">
        <v>0</v>
      </c>
      <c r="R13" s="26">
        <v>0</v>
      </c>
      <c r="S13" s="27">
        <v>0</v>
      </c>
      <c r="T13" s="26">
        <v>0</v>
      </c>
      <c r="U13" s="27">
        <v>0</v>
      </c>
      <c r="V13" s="26">
        <v>0</v>
      </c>
      <c r="W13" s="27">
        <v>0</v>
      </c>
      <c r="X13" s="26">
        <v>0</v>
      </c>
      <c r="Y13" s="27">
        <v>0</v>
      </c>
      <c r="Z13" s="26">
        <v>0</v>
      </c>
      <c r="AA13" s="27">
        <v>0</v>
      </c>
      <c r="AB13" s="26">
        <v>0</v>
      </c>
      <c r="AC13" s="27">
        <v>0</v>
      </c>
      <c r="AD13" s="26">
        <v>0</v>
      </c>
      <c r="AE13" s="27">
        <v>0</v>
      </c>
      <c r="AF13" s="26">
        <v>0</v>
      </c>
      <c r="AG13" s="27">
        <v>0</v>
      </c>
      <c r="AH13" s="26">
        <v>0</v>
      </c>
      <c r="AI13" s="27">
        <v>0</v>
      </c>
      <c r="AJ13" s="26">
        <v>0</v>
      </c>
      <c r="AK13" s="27">
        <v>0</v>
      </c>
      <c r="AL13" s="26">
        <v>0</v>
      </c>
      <c r="AM13" s="27">
        <v>0</v>
      </c>
      <c r="AN13" s="26">
        <v>0</v>
      </c>
      <c r="AO13" s="27">
        <v>0</v>
      </c>
      <c r="AP13" s="26">
        <v>0</v>
      </c>
      <c r="AQ13" s="27" t="s">
        <v>175</v>
      </c>
      <c r="AR13" s="26">
        <v>0</v>
      </c>
      <c r="AS13" s="27" t="s">
        <v>175</v>
      </c>
      <c r="AT13" s="26">
        <v>0</v>
      </c>
      <c r="AU13" s="27" t="s">
        <v>175</v>
      </c>
      <c r="AV13" s="26">
        <v>0</v>
      </c>
      <c r="AW13" s="27" t="s">
        <v>175</v>
      </c>
      <c r="AX13" s="26">
        <v>0</v>
      </c>
      <c r="AY13" s="27" t="s">
        <v>175</v>
      </c>
      <c r="AZ13" s="26">
        <v>0</v>
      </c>
      <c r="BA13" s="27" t="s">
        <v>175</v>
      </c>
      <c r="BB13" s="26">
        <v>0</v>
      </c>
      <c r="BC13" s="27" t="s">
        <v>175</v>
      </c>
      <c r="BD13" s="26">
        <v>0</v>
      </c>
      <c r="BE13" s="27" t="s">
        <v>175</v>
      </c>
      <c r="BF13" s="26">
        <v>0</v>
      </c>
      <c r="BG13" s="44" t="s">
        <v>175</v>
      </c>
      <c r="BH13" s="50">
        <v>0</v>
      </c>
      <c r="BI13" s="44" t="s">
        <v>175</v>
      </c>
      <c r="BJ13" s="60">
        <v>0</v>
      </c>
      <c r="BK13" s="61" t="s">
        <v>175</v>
      </c>
      <c r="BL13" s="60">
        <v>0</v>
      </c>
      <c r="BM13" s="61" t="s">
        <v>175</v>
      </c>
      <c r="BN13" s="60">
        <v>0</v>
      </c>
      <c r="BO13" s="61" t="s">
        <v>175</v>
      </c>
      <c r="BP13" s="60">
        <v>0</v>
      </c>
      <c r="BQ13" s="61" t="s">
        <v>175</v>
      </c>
      <c r="BR13" s="60"/>
      <c r="BS13" s="61"/>
    </row>
    <row r="14" spans="1:71" x14ac:dyDescent="0.15">
      <c r="A14" s="13" t="s">
        <v>8</v>
      </c>
      <c r="B14" s="9">
        <v>50035</v>
      </c>
      <c r="C14" s="4">
        <v>121.65973700000001</v>
      </c>
      <c r="D14" s="9">
        <v>40863</v>
      </c>
      <c r="E14" s="4">
        <v>81.668831999999995</v>
      </c>
      <c r="F14" s="9">
        <v>45583</v>
      </c>
      <c r="G14" s="4">
        <v>111.550792</v>
      </c>
      <c r="H14" s="9">
        <v>25013</v>
      </c>
      <c r="I14" s="4">
        <v>54.873527000000003</v>
      </c>
      <c r="J14" s="9">
        <v>38248</v>
      </c>
      <c r="K14" s="4">
        <v>152.912486</v>
      </c>
      <c r="L14" s="9">
        <v>24732</v>
      </c>
      <c r="M14" s="4">
        <v>64.662205</v>
      </c>
      <c r="N14" s="9">
        <v>32132</v>
      </c>
      <c r="O14" s="4">
        <v>129.92075</v>
      </c>
      <c r="P14" s="9">
        <v>20005</v>
      </c>
      <c r="Q14" s="4">
        <v>62.258806999999997</v>
      </c>
      <c r="R14" s="9">
        <v>22943</v>
      </c>
      <c r="S14" s="4">
        <v>114.686328</v>
      </c>
      <c r="T14" s="9">
        <v>78226</v>
      </c>
      <c r="U14" s="4">
        <v>340.95802600000002</v>
      </c>
      <c r="V14" s="9">
        <v>129222</v>
      </c>
      <c r="W14" s="4">
        <v>165.19060200000001</v>
      </c>
      <c r="X14" s="9">
        <v>252148</v>
      </c>
      <c r="Y14" s="4">
        <v>195.12776500000001</v>
      </c>
      <c r="Z14" s="9">
        <v>269952</v>
      </c>
      <c r="AA14" s="4">
        <v>107.06093199999999</v>
      </c>
      <c r="AB14" s="9">
        <v>284376</v>
      </c>
      <c r="AC14" s="4">
        <v>105.343172</v>
      </c>
      <c r="AD14" s="9">
        <v>449295</v>
      </c>
      <c r="AE14" s="4">
        <v>157.993291</v>
      </c>
      <c r="AF14" s="9">
        <v>570114</v>
      </c>
      <c r="AG14" s="4">
        <v>126.89079599999999</v>
      </c>
      <c r="AH14" s="9">
        <v>496019</v>
      </c>
      <c r="AI14" s="4">
        <v>87.003476000000006</v>
      </c>
      <c r="AJ14" s="9">
        <v>610863</v>
      </c>
      <c r="AK14" s="4">
        <v>123.15314499999999</v>
      </c>
      <c r="AL14" s="9">
        <v>739236</v>
      </c>
      <c r="AM14" s="4">
        <v>121.015023</v>
      </c>
      <c r="AN14" s="9">
        <v>423379</v>
      </c>
      <c r="AO14" s="4">
        <v>57.272508000000002</v>
      </c>
      <c r="AP14" s="9">
        <v>152810</v>
      </c>
      <c r="AQ14" s="24">
        <v>36.1</v>
      </c>
      <c r="AR14" s="9">
        <v>5918</v>
      </c>
      <c r="AS14" s="24">
        <v>3.9</v>
      </c>
      <c r="AT14" s="9">
        <v>6192</v>
      </c>
      <c r="AU14" s="24">
        <v>104.6</v>
      </c>
      <c r="AV14" s="9">
        <v>4197</v>
      </c>
      <c r="AW14" s="24">
        <v>67.8</v>
      </c>
      <c r="AX14" s="9">
        <v>18862</v>
      </c>
      <c r="AY14" s="24">
        <v>449.4</v>
      </c>
      <c r="AZ14" s="9">
        <v>8610</v>
      </c>
      <c r="BA14" s="24">
        <v>45.6</v>
      </c>
      <c r="BB14" s="9">
        <v>1903</v>
      </c>
      <c r="BC14" s="24">
        <v>22.1</v>
      </c>
      <c r="BD14" s="9">
        <v>10862</v>
      </c>
      <c r="BE14" s="24">
        <v>570.79999999999995</v>
      </c>
      <c r="BF14" s="9">
        <v>3981</v>
      </c>
      <c r="BG14" s="38">
        <v>36.700000000000003</v>
      </c>
      <c r="BH14" s="48">
        <v>4263</v>
      </c>
      <c r="BI14" s="38">
        <v>107.1</v>
      </c>
      <c r="BJ14" s="56">
        <v>2186</v>
      </c>
      <c r="BK14" s="57">
        <v>51.3</v>
      </c>
      <c r="BL14" s="56">
        <v>8526</v>
      </c>
      <c r="BM14" s="68">
        <v>390</v>
      </c>
      <c r="BN14" s="56">
        <v>545</v>
      </c>
      <c r="BO14" s="68">
        <v>6.4</v>
      </c>
      <c r="BP14" s="56">
        <v>911</v>
      </c>
      <c r="BQ14" s="68">
        <v>167.2</v>
      </c>
      <c r="BR14" s="56">
        <v>1262</v>
      </c>
      <c r="BS14" s="68">
        <v>138.5</v>
      </c>
    </row>
    <row r="15" spans="1:71" x14ac:dyDescent="0.15">
      <c r="A15" s="13" t="s">
        <v>9</v>
      </c>
      <c r="B15" s="9">
        <v>4804524</v>
      </c>
      <c r="C15" s="4">
        <v>93.811882999999995</v>
      </c>
      <c r="D15" s="9">
        <v>4822684</v>
      </c>
      <c r="E15" s="4">
        <v>100.377977</v>
      </c>
      <c r="F15" s="9">
        <v>5970915</v>
      </c>
      <c r="G15" s="4">
        <v>123.80896199999999</v>
      </c>
      <c r="H15" s="9">
        <v>6881661</v>
      </c>
      <c r="I15" s="4">
        <v>115.253039</v>
      </c>
      <c r="J15" s="9">
        <v>7735974</v>
      </c>
      <c r="K15" s="4">
        <v>112.414343</v>
      </c>
      <c r="L15" s="9">
        <v>4086709</v>
      </c>
      <c r="M15" s="4">
        <v>52.827336000000003</v>
      </c>
      <c r="N15" s="9">
        <v>3917131</v>
      </c>
      <c r="O15" s="4">
        <v>95.850499999999997</v>
      </c>
      <c r="P15" s="9">
        <v>4243894</v>
      </c>
      <c r="Q15" s="4">
        <v>108.34189600000001</v>
      </c>
      <c r="R15" s="9">
        <v>2886857</v>
      </c>
      <c r="S15" s="4">
        <v>68.023776999999995</v>
      </c>
      <c r="T15" s="9">
        <v>3180002</v>
      </c>
      <c r="U15" s="4">
        <v>110.15446900000001</v>
      </c>
      <c r="V15" s="9">
        <v>5221508</v>
      </c>
      <c r="W15" s="4">
        <v>164.198262</v>
      </c>
      <c r="X15" s="9">
        <v>5452324</v>
      </c>
      <c r="Y15" s="4">
        <v>104.420485</v>
      </c>
      <c r="Z15" s="9">
        <v>7147082</v>
      </c>
      <c r="AA15" s="4">
        <v>131.08322200000001</v>
      </c>
      <c r="AB15" s="9">
        <v>8205274</v>
      </c>
      <c r="AC15" s="4">
        <v>114.805931</v>
      </c>
      <c r="AD15" s="9">
        <v>9408471</v>
      </c>
      <c r="AE15" s="4">
        <v>114.663703</v>
      </c>
      <c r="AF15" s="9">
        <v>11213834</v>
      </c>
      <c r="AG15" s="4">
        <v>119.188697</v>
      </c>
      <c r="AH15" s="9">
        <v>13225945</v>
      </c>
      <c r="AI15" s="4">
        <v>117.94311399999999</v>
      </c>
      <c r="AJ15" s="9">
        <v>14979819</v>
      </c>
      <c r="AK15" s="4">
        <v>113.26085999999999</v>
      </c>
      <c r="AL15" s="9">
        <v>12463798</v>
      </c>
      <c r="AM15" s="4">
        <v>83.203929000000002</v>
      </c>
      <c r="AN15" s="9">
        <v>12425002</v>
      </c>
      <c r="AO15" s="4">
        <v>99.688731000000004</v>
      </c>
      <c r="AP15" s="9">
        <v>17187675</v>
      </c>
      <c r="AQ15" s="24">
        <v>138.30000000000001</v>
      </c>
      <c r="AR15" s="9">
        <v>16679137</v>
      </c>
      <c r="AS15" s="24">
        <v>97</v>
      </c>
      <c r="AT15" s="9">
        <v>19412039</v>
      </c>
      <c r="AU15" s="24">
        <v>116.4</v>
      </c>
      <c r="AV15" s="9">
        <v>19802246</v>
      </c>
      <c r="AW15" s="24">
        <v>102</v>
      </c>
      <c r="AX15" s="9">
        <v>21533417</v>
      </c>
      <c r="AY15" s="24">
        <v>108.7</v>
      </c>
      <c r="AZ15" s="9">
        <v>21766949</v>
      </c>
      <c r="BA15" s="24">
        <v>101.1</v>
      </c>
      <c r="BB15" s="9">
        <v>22783810</v>
      </c>
      <c r="BC15" s="24">
        <v>104.7</v>
      </c>
      <c r="BD15" s="9">
        <v>25365734</v>
      </c>
      <c r="BE15" s="24">
        <v>111.3</v>
      </c>
      <c r="BF15" s="9">
        <v>24321340</v>
      </c>
      <c r="BG15" s="38">
        <v>95.9</v>
      </c>
      <c r="BH15" s="48">
        <v>20366136</v>
      </c>
      <c r="BI15" s="38">
        <v>83.7</v>
      </c>
      <c r="BJ15" s="56">
        <v>17899284</v>
      </c>
      <c r="BK15" s="57">
        <v>87.9</v>
      </c>
      <c r="BL15" s="56">
        <v>18287658</v>
      </c>
      <c r="BM15" s="68">
        <v>102.2</v>
      </c>
      <c r="BN15" s="56">
        <v>14667997</v>
      </c>
      <c r="BO15" s="68">
        <v>80.2</v>
      </c>
      <c r="BP15" s="56">
        <v>15332467</v>
      </c>
      <c r="BQ15" s="68">
        <v>104.5</v>
      </c>
      <c r="BR15" s="56">
        <v>15557560</v>
      </c>
      <c r="BS15" s="68">
        <v>101.5</v>
      </c>
    </row>
    <row r="16" spans="1:71" x14ac:dyDescent="0.15">
      <c r="A16" s="13" t="s">
        <v>10</v>
      </c>
      <c r="B16" s="9"/>
      <c r="C16" s="4"/>
      <c r="D16" s="9"/>
      <c r="E16" s="4"/>
      <c r="F16" s="9"/>
      <c r="G16" s="4"/>
      <c r="H16" s="9"/>
      <c r="I16" s="4"/>
      <c r="J16" s="9"/>
      <c r="K16" s="4"/>
      <c r="L16" s="9"/>
      <c r="M16" s="4"/>
      <c r="N16" s="9"/>
      <c r="O16" s="4"/>
      <c r="P16" s="9"/>
      <c r="Q16" s="4"/>
      <c r="R16" s="9"/>
      <c r="S16" s="4"/>
      <c r="T16" s="9"/>
      <c r="U16" s="4"/>
      <c r="V16" s="9"/>
      <c r="W16" s="4"/>
      <c r="X16" s="9"/>
      <c r="Y16" s="4"/>
      <c r="Z16" s="9"/>
      <c r="AA16" s="4"/>
      <c r="AB16" s="9"/>
      <c r="AC16" s="4"/>
      <c r="AD16" s="9">
        <v>56377</v>
      </c>
      <c r="AE16" s="4">
        <v>0</v>
      </c>
      <c r="AF16" s="9">
        <v>166034</v>
      </c>
      <c r="AG16" s="4">
        <v>294.50662499999999</v>
      </c>
      <c r="AH16" s="9">
        <v>111320</v>
      </c>
      <c r="AI16" s="4">
        <v>67.046509</v>
      </c>
      <c r="AJ16" s="9">
        <v>78146</v>
      </c>
      <c r="AK16" s="4">
        <v>70.199425000000005</v>
      </c>
      <c r="AL16" s="9">
        <v>88816</v>
      </c>
      <c r="AM16" s="4">
        <v>113.65393</v>
      </c>
      <c r="AN16" s="9">
        <v>58621</v>
      </c>
      <c r="AO16" s="4">
        <v>66.002746999999999</v>
      </c>
      <c r="AP16" s="9">
        <v>79981</v>
      </c>
      <c r="AQ16" s="24">
        <v>136.4</v>
      </c>
      <c r="AR16" s="9">
        <v>365255</v>
      </c>
      <c r="AS16" s="24">
        <v>456.7</v>
      </c>
      <c r="AT16" s="9">
        <v>407489</v>
      </c>
      <c r="AU16" s="24">
        <v>111.6</v>
      </c>
      <c r="AV16" s="9">
        <v>194291</v>
      </c>
      <c r="AW16" s="24">
        <v>47.7</v>
      </c>
      <c r="AX16" s="9">
        <v>197343</v>
      </c>
      <c r="AY16" s="24">
        <v>101.6</v>
      </c>
      <c r="AZ16" s="9">
        <v>262359</v>
      </c>
      <c r="BA16" s="24">
        <v>132.9</v>
      </c>
      <c r="BB16" s="9">
        <v>377863</v>
      </c>
      <c r="BC16" s="24">
        <v>144</v>
      </c>
      <c r="BD16" s="9">
        <v>580648</v>
      </c>
      <c r="BE16" s="24">
        <v>153.69999999999999</v>
      </c>
      <c r="BF16" s="9">
        <v>386102</v>
      </c>
      <c r="BG16" s="38">
        <v>66.5</v>
      </c>
      <c r="BH16" s="48">
        <v>1171395</v>
      </c>
      <c r="BI16" s="38">
        <v>303.39999999999998</v>
      </c>
      <c r="BJ16" s="56">
        <v>1616164</v>
      </c>
      <c r="BK16" s="57">
        <v>138</v>
      </c>
      <c r="BL16" s="56">
        <v>1262520</v>
      </c>
      <c r="BM16" s="68">
        <v>78.099999999999994</v>
      </c>
      <c r="BN16" s="56">
        <v>524960</v>
      </c>
      <c r="BO16" s="68">
        <v>41.6</v>
      </c>
      <c r="BP16" s="56">
        <v>676276</v>
      </c>
      <c r="BQ16" s="68">
        <v>128.80000000000001</v>
      </c>
      <c r="BR16" s="56">
        <v>894387</v>
      </c>
      <c r="BS16" s="68">
        <v>132.30000000000001</v>
      </c>
    </row>
    <row r="17" spans="1:71" x14ac:dyDescent="0.15">
      <c r="A17" s="13" t="s">
        <v>11</v>
      </c>
      <c r="B17" s="9"/>
      <c r="C17" s="4"/>
      <c r="D17" s="9"/>
      <c r="E17" s="4"/>
      <c r="F17" s="9"/>
      <c r="G17" s="4"/>
      <c r="H17" s="9"/>
      <c r="I17" s="4"/>
      <c r="J17" s="9"/>
      <c r="K17" s="4"/>
      <c r="L17" s="9"/>
      <c r="M17" s="4"/>
      <c r="N17" s="9"/>
      <c r="O17" s="4"/>
      <c r="P17" s="9"/>
      <c r="Q17" s="4"/>
      <c r="R17" s="9"/>
      <c r="S17" s="4"/>
      <c r="T17" s="9"/>
      <c r="U17" s="4"/>
      <c r="V17" s="9"/>
      <c r="W17" s="4"/>
      <c r="X17" s="9"/>
      <c r="Y17" s="4"/>
      <c r="Z17" s="9"/>
      <c r="AA17" s="4"/>
      <c r="AB17" s="9"/>
      <c r="AC17" s="4"/>
      <c r="AD17" s="9">
        <v>83</v>
      </c>
      <c r="AE17" s="4">
        <v>0</v>
      </c>
      <c r="AF17" s="9">
        <v>442</v>
      </c>
      <c r="AG17" s="4">
        <v>532.53012000000001</v>
      </c>
      <c r="AH17" s="9">
        <v>509</v>
      </c>
      <c r="AI17" s="4">
        <v>115.158371</v>
      </c>
      <c r="AJ17" s="9">
        <v>258</v>
      </c>
      <c r="AK17" s="4">
        <v>50.687623000000002</v>
      </c>
      <c r="AL17" s="9">
        <v>1347</v>
      </c>
      <c r="AM17" s="4">
        <v>522.09302300000002</v>
      </c>
      <c r="AN17" s="9">
        <v>7255</v>
      </c>
      <c r="AO17" s="4">
        <v>538.60430599999995</v>
      </c>
      <c r="AP17" s="9">
        <v>282</v>
      </c>
      <c r="AQ17" s="24">
        <v>3.9</v>
      </c>
      <c r="AR17" s="9">
        <v>300</v>
      </c>
      <c r="AS17" s="24">
        <v>106.4</v>
      </c>
      <c r="AT17" s="9">
        <v>816</v>
      </c>
      <c r="AU17" s="24">
        <v>272</v>
      </c>
      <c r="AV17" s="9">
        <v>570</v>
      </c>
      <c r="AW17" s="24">
        <v>69.900000000000006</v>
      </c>
      <c r="AX17" s="9">
        <v>121</v>
      </c>
      <c r="AY17" s="24">
        <v>21.2</v>
      </c>
      <c r="AZ17" s="9">
        <v>148</v>
      </c>
      <c r="BA17" s="24">
        <v>122.3</v>
      </c>
      <c r="BB17" s="9">
        <v>714</v>
      </c>
      <c r="BC17" s="24">
        <v>482.4</v>
      </c>
      <c r="BD17" s="9">
        <v>152</v>
      </c>
      <c r="BE17" s="24">
        <v>21.3</v>
      </c>
      <c r="BF17" s="9">
        <v>386</v>
      </c>
      <c r="BG17" s="38">
        <v>253.9</v>
      </c>
      <c r="BH17" s="48">
        <v>645</v>
      </c>
      <c r="BI17" s="38">
        <v>167.1</v>
      </c>
      <c r="BJ17" s="56">
        <v>471</v>
      </c>
      <c r="BK17" s="57">
        <v>73</v>
      </c>
      <c r="BL17" s="56">
        <v>256</v>
      </c>
      <c r="BM17" s="68">
        <v>54.4</v>
      </c>
      <c r="BN17" s="56">
        <v>955</v>
      </c>
      <c r="BO17" s="68">
        <v>373</v>
      </c>
      <c r="BP17" s="56">
        <v>1043</v>
      </c>
      <c r="BQ17" s="68">
        <v>109.2</v>
      </c>
      <c r="BR17" s="56">
        <v>1159</v>
      </c>
      <c r="BS17" s="68">
        <v>111.1</v>
      </c>
    </row>
    <row r="18" spans="1:71" x14ac:dyDescent="0.15">
      <c r="A18" s="13" t="s">
        <v>12</v>
      </c>
      <c r="B18" s="9"/>
      <c r="C18" s="4"/>
      <c r="D18" s="9"/>
      <c r="E18" s="4"/>
      <c r="F18" s="9"/>
      <c r="G18" s="4"/>
      <c r="H18" s="9"/>
      <c r="I18" s="4"/>
      <c r="J18" s="9"/>
      <c r="K18" s="4"/>
      <c r="L18" s="9"/>
      <c r="M18" s="4"/>
      <c r="N18" s="9"/>
      <c r="O18" s="4"/>
      <c r="P18" s="9"/>
      <c r="Q18" s="4"/>
      <c r="R18" s="9"/>
      <c r="S18" s="4"/>
      <c r="T18" s="9"/>
      <c r="U18" s="4"/>
      <c r="V18" s="9"/>
      <c r="W18" s="4"/>
      <c r="X18" s="9"/>
      <c r="Y18" s="4"/>
      <c r="Z18" s="9"/>
      <c r="AA18" s="4"/>
      <c r="AB18" s="9">
        <v>28</v>
      </c>
      <c r="AC18" s="4">
        <v>0</v>
      </c>
      <c r="AD18" s="9">
        <v>69</v>
      </c>
      <c r="AE18" s="4">
        <v>246.42857100000001</v>
      </c>
      <c r="AF18" s="9">
        <v>280</v>
      </c>
      <c r="AG18" s="4">
        <v>405.797101</v>
      </c>
      <c r="AH18" s="9">
        <v>226</v>
      </c>
      <c r="AI18" s="4">
        <v>80.714286000000001</v>
      </c>
      <c r="AJ18" s="9">
        <v>216</v>
      </c>
      <c r="AK18" s="4">
        <v>95.575220999999999</v>
      </c>
      <c r="AL18" s="9">
        <v>247</v>
      </c>
      <c r="AM18" s="4">
        <v>114.35185199999999</v>
      </c>
      <c r="AN18" s="9">
        <v>173</v>
      </c>
      <c r="AO18" s="4">
        <v>70.040486000000001</v>
      </c>
      <c r="AP18" s="9">
        <v>167</v>
      </c>
      <c r="AQ18" s="24">
        <v>96.5</v>
      </c>
      <c r="AR18" s="9">
        <v>246</v>
      </c>
      <c r="AS18" s="24">
        <v>147.30000000000001</v>
      </c>
      <c r="AT18" s="9">
        <v>171</v>
      </c>
      <c r="AU18" s="24">
        <v>69.5</v>
      </c>
      <c r="AV18" s="9">
        <v>123</v>
      </c>
      <c r="AW18" s="24">
        <v>71.900000000000006</v>
      </c>
      <c r="AX18" s="9">
        <v>117</v>
      </c>
      <c r="AY18" s="24">
        <v>95.1</v>
      </c>
      <c r="AZ18" s="9">
        <v>29</v>
      </c>
      <c r="BA18" s="24">
        <v>24.8</v>
      </c>
      <c r="BB18" s="9">
        <v>79</v>
      </c>
      <c r="BC18" s="24">
        <v>272.39999999999998</v>
      </c>
      <c r="BD18" s="9">
        <v>67</v>
      </c>
      <c r="BE18" s="24">
        <v>84.8</v>
      </c>
      <c r="BF18" s="9">
        <v>14</v>
      </c>
      <c r="BG18" s="38">
        <v>20.9</v>
      </c>
      <c r="BH18" s="48">
        <v>178</v>
      </c>
      <c r="BI18" s="38">
        <v>1271.4000000000001</v>
      </c>
      <c r="BJ18" s="56">
        <v>23</v>
      </c>
      <c r="BK18" s="57">
        <v>12.9</v>
      </c>
      <c r="BL18" s="56">
        <v>8</v>
      </c>
      <c r="BM18" s="68">
        <v>34.799999999999997</v>
      </c>
      <c r="BN18" s="56">
        <v>211</v>
      </c>
      <c r="BO18" s="68">
        <v>2637.5</v>
      </c>
      <c r="BP18" s="56">
        <v>343</v>
      </c>
      <c r="BQ18" s="68">
        <v>162.6</v>
      </c>
      <c r="BR18" s="56">
        <v>24</v>
      </c>
      <c r="BS18" s="68">
        <v>7</v>
      </c>
    </row>
    <row r="19" spans="1:71" x14ac:dyDescent="0.15">
      <c r="A19" s="13" t="s">
        <v>13</v>
      </c>
      <c r="B19" s="9">
        <v>0</v>
      </c>
      <c r="C19" s="4">
        <v>0</v>
      </c>
      <c r="D19" s="9">
        <v>0</v>
      </c>
      <c r="E19" s="4">
        <v>0</v>
      </c>
      <c r="F19" s="9">
        <v>0</v>
      </c>
      <c r="G19" s="4">
        <v>0</v>
      </c>
      <c r="H19" s="9">
        <v>0</v>
      </c>
      <c r="I19" s="4">
        <v>0</v>
      </c>
      <c r="J19" s="9">
        <v>0</v>
      </c>
      <c r="K19" s="4">
        <v>0</v>
      </c>
      <c r="L19" s="9">
        <v>0</v>
      </c>
      <c r="M19" s="4">
        <v>0</v>
      </c>
      <c r="N19" s="9">
        <v>0</v>
      </c>
      <c r="O19" s="4">
        <v>0</v>
      </c>
      <c r="P19" s="9">
        <v>0</v>
      </c>
      <c r="Q19" s="4">
        <v>0</v>
      </c>
      <c r="R19" s="9">
        <v>0</v>
      </c>
      <c r="S19" s="4">
        <v>0</v>
      </c>
      <c r="T19" s="9">
        <v>0</v>
      </c>
      <c r="U19" s="4">
        <v>0</v>
      </c>
      <c r="V19" s="9">
        <v>0</v>
      </c>
      <c r="W19" s="4">
        <v>0</v>
      </c>
      <c r="X19" s="9">
        <v>0</v>
      </c>
      <c r="Y19" s="4">
        <v>0</v>
      </c>
      <c r="Z19" s="9">
        <v>0</v>
      </c>
      <c r="AA19" s="4">
        <v>0</v>
      </c>
      <c r="AB19" s="9">
        <v>0</v>
      </c>
      <c r="AC19" s="4">
        <v>0</v>
      </c>
      <c r="AD19" s="9">
        <v>0</v>
      </c>
      <c r="AE19" s="4">
        <v>0</v>
      </c>
      <c r="AF19" s="9">
        <v>0</v>
      </c>
      <c r="AG19" s="4">
        <v>0</v>
      </c>
      <c r="AH19" s="9">
        <v>0</v>
      </c>
      <c r="AI19" s="4">
        <v>0</v>
      </c>
      <c r="AJ19" s="9">
        <v>0</v>
      </c>
      <c r="AK19" s="4">
        <v>0</v>
      </c>
      <c r="AL19" s="9">
        <v>0</v>
      </c>
      <c r="AM19" s="4">
        <v>0</v>
      </c>
      <c r="AN19" s="9">
        <v>0</v>
      </c>
      <c r="AO19" s="4">
        <v>0</v>
      </c>
      <c r="AP19" s="9">
        <v>0</v>
      </c>
      <c r="AQ19" s="27" t="s">
        <v>175</v>
      </c>
      <c r="AR19" s="26">
        <v>0</v>
      </c>
      <c r="AS19" s="27" t="s">
        <v>175</v>
      </c>
      <c r="AT19" s="26">
        <v>0</v>
      </c>
      <c r="AU19" s="27" t="s">
        <v>175</v>
      </c>
      <c r="AV19" s="26">
        <v>0</v>
      </c>
      <c r="AW19" s="27" t="s">
        <v>175</v>
      </c>
      <c r="AX19" s="26">
        <v>0</v>
      </c>
      <c r="AY19" s="27" t="s">
        <v>175</v>
      </c>
      <c r="AZ19" s="26">
        <v>0</v>
      </c>
      <c r="BA19" s="27" t="s">
        <v>175</v>
      </c>
      <c r="BB19" s="26">
        <v>0</v>
      </c>
      <c r="BC19" s="27" t="s">
        <v>175</v>
      </c>
      <c r="BD19" s="26">
        <v>0</v>
      </c>
      <c r="BE19" s="27" t="s">
        <v>175</v>
      </c>
      <c r="BF19" s="26">
        <v>0</v>
      </c>
      <c r="BG19" s="44" t="s">
        <v>175</v>
      </c>
      <c r="BH19" s="50">
        <v>0</v>
      </c>
      <c r="BI19" s="44" t="s">
        <v>175</v>
      </c>
      <c r="BJ19" s="60">
        <v>0</v>
      </c>
      <c r="BK19" s="61" t="s">
        <v>175</v>
      </c>
      <c r="BL19" s="60">
        <v>0</v>
      </c>
      <c r="BM19" s="61" t="s">
        <v>175</v>
      </c>
      <c r="BN19" s="60">
        <v>0</v>
      </c>
      <c r="BO19" s="61" t="s">
        <v>175</v>
      </c>
      <c r="BP19" s="60">
        <v>0</v>
      </c>
      <c r="BQ19" s="61" t="s">
        <v>175</v>
      </c>
      <c r="BR19" s="60"/>
      <c r="BS19" s="61"/>
    </row>
    <row r="20" spans="1:71" x14ac:dyDescent="0.15">
      <c r="A20" s="13" t="s">
        <v>14</v>
      </c>
      <c r="B20" s="9">
        <v>83519</v>
      </c>
      <c r="C20" s="4">
        <v>155.71154200000001</v>
      </c>
      <c r="D20" s="9">
        <v>45270</v>
      </c>
      <c r="E20" s="4">
        <v>54.203234999999999</v>
      </c>
      <c r="F20" s="9">
        <v>29295</v>
      </c>
      <c r="G20" s="4">
        <v>64.711730000000003</v>
      </c>
      <c r="H20" s="9">
        <v>43154</v>
      </c>
      <c r="I20" s="4">
        <v>147.308414</v>
      </c>
      <c r="J20" s="9">
        <v>61595</v>
      </c>
      <c r="K20" s="4">
        <v>142.733003</v>
      </c>
      <c r="L20" s="9">
        <v>482052</v>
      </c>
      <c r="M20" s="4">
        <v>782.61547199999995</v>
      </c>
      <c r="N20" s="9">
        <v>211160</v>
      </c>
      <c r="O20" s="4">
        <v>43.804403000000001</v>
      </c>
      <c r="P20" s="9">
        <v>32363</v>
      </c>
      <c r="Q20" s="4">
        <v>15.326293</v>
      </c>
      <c r="R20" s="9">
        <v>28933</v>
      </c>
      <c r="S20" s="4">
        <v>89.401477</v>
      </c>
      <c r="T20" s="9">
        <v>50351</v>
      </c>
      <c r="U20" s="4">
        <v>174.02619799999999</v>
      </c>
      <c r="V20" s="9">
        <v>19013</v>
      </c>
      <c r="W20" s="4">
        <v>37.760917999999997</v>
      </c>
      <c r="X20" s="9">
        <v>45858</v>
      </c>
      <c r="Y20" s="4">
        <v>241.192868</v>
      </c>
      <c r="Z20" s="9">
        <v>41978</v>
      </c>
      <c r="AA20" s="4">
        <v>91.539098999999993</v>
      </c>
      <c r="AB20" s="9">
        <v>138568</v>
      </c>
      <c r="AC20" s="4">
        <v>330.09671700000001</v>
      </c>
      <c r="AD20" s="9">
        <v>193159</v>
      </c>
      <c r="AE20" s="4">
        <v>139.39654200000001</v>
      </c>
      <c r="AF20" s="9">
        <v>84238</v>
      </c>
      <c r="AG20" s="4">
        <v>43.610703999999998</v>
      </c>
      <c r="AH20" s="9">
        <v>211248</v>
      </c>
      <c r="AI20" s="4">
        <v>250.77518499999999</v>
      </c>
      <c r="AJ20" s="9">
        <v>246327</v>
      </c>
      <c r="AK20" s="4">
        <v>116.60560099999999</v>
      </c>
      <c r="AL20" s="9">
        <v>129587</v>
      </c>
      <c r="AM20" s="4">
        <v>52.607712999999997</v>
      </c>
      <c r="AN20" s="9">
        <v>71875</v>
      </c>
      <c r="AO20" s="4">
        <v>55.464669000000001</v>
      </c>
      <c r="AP20" s="9">
        <v>67946</v>
      </c>
      <c r="AQ20" s="24">
        <v>94.5</v>
      </c>
      <c r="AR20" s="9">
        <v>47730</v>
      </c>
      <c r="AS20" s="24">
        <v>70.2</v>
      </c>
      <c r="AT20" s="9">
        <v>22602</v>
      </c>
      <c r="AU20" s="24">
        <v>47.4</v>
      </c>
      <c r="AV20" s="9">
        <v>25010</v>
      </c>
      <c r="AW20" s="24">
        <v>110.7</v>
      </c>
      <c r="AX20" s="9">
        <v>38142</v>
      </c>
      <c r="AY20" s="24">
        <v>152.5</v>
      </c>
      <c r="AZ20" s="9">
        <v>9733</v>
      </c>
      <c r="BA20" s="24">
        <v>25.5</v>
      </c>
      <c r="BB20" s="9">
        <v>14617</v>
      </c>
      <c r="BC20" s="24">
        <v>150.19999999999999</v>
      </c>
      <c r="BD20" s="9">
        <v>15097</v>
      </c>
      <c r="BE20" s="24">
        <v>103.3</v>
      </c>
      <c r="BF20" s="9">
        <v>36550</v>
      </c>
      <c r="BG20" s="38">
        <v>242.1</v>
      </c>
      <c r="BH20" s="48">
        <v>19779</v>
      </c>
      <c r="BI20" s="38">
        <v>54.1</v>
      </c>
      <c r="BJ20" s="56">
        <v>12057</v>
      </c>
      <c r="BK20" s="57">
        <v>61</v>
      </c>
      <c r="BL20" s="56">
        <v>51928</v>
      </c>
      <c r="BM20" s="68">
        <v>430.7</v>
      </c>
      <c r="BN20" s="56">
        <v>62996</v>
      </c>
      <c r="BO20" s="68">
        <v>121.3</v>
      </c>
      <c r="BP20" s="56">
        <v>69684</v>
      </c>
      <c r="BQ20" s="68">
        <v>110.6</v>
      </c>
      <c r="BR20" s="56">
        <v>94112</v>
      </c>
      <c r="BS20" s="68">
        <v>135.1</v>
      </c>
    </row>
    <row r="21" spans="1:71" x14ac:dyDescent="0.15">
      <c r="A21" s="13" t="s">
        <v>15</v>
      </c>
      <c r="B21" s="9">
        <v>82508</v>
      </c>
      <c r="C21" s="4">
        <v>155.549271</v>
      </c>
      <c r="D21" s="9">
        <v>45097</v>
      </c>
      <c r="E21" s="4">
        <v>54.657730000000001</v>
      </c>
      <c r="F21" s="9">
        <v>29152</v>
      </c>
      <c r="G21" s="4">
        <v>64.642881000000003</v>
      </c>
      <c r="H21" s="9">
        <v>42793</v>
      </c>
      <c r="I21" s="4">
        <v>146.79267300000001</v>
      </c>
      <c r="J21" s="9">
        <v>61423</v>
      </c>
      <c r="K21" s="4">
        <v>143.535158</v>
      </c>
      <c r="L21" s="9">
        <v>480331</v>
      </c>
      <c r="M21" s="4">
        <v>782.00511200000005</v>
      </c>
      <c r="N21" s="9">
        <v>207883</v>
      </c>
      <c r="O21" s="4">
        <v>43.279114</v>
      </c>
      <c r="P21" s="9">
        <v>31195</v>
      </c>
      <c r="Q21" s="4">
        <v>15.006036999999999</v>
      </c>
      <c r="R21" s="9">
        <v>28358</v>
      </c>
      <c r="S21" s="4">
        <v>90.905593999999994</v>
      </c>
      <c r="T21" s="9">
        <v>50057</v>
      </c>
      <c r="U21" s="4">
        <v>176.51809</v>
      </c>
      <c r="V21" s="9">
        <v>18435</v>
      </c>
      <c r="W21" s="4">
        <v>36.828015999999998</v>
      </c>
      <c r="X21" s="9">
        <v>45347</v>
      </c>
      <c r="Y21" s="4">
        <v>245.98318399999999</v>
      </c>
      <c r="Z21" s="9">
        <v>41438</v>
      </c>
      <c r="AA21" s="4">
        <v>91.379805000000005</v>
      </c>
      <c r="AB21" s="9">
        <v>138083</v>
      </c>
      <c r="AC21" s="4">
        <v>333.22795500000001</v>
      </c>
      <c r="AD21" s="9">
        <v>190066</v>
      </c>
      <c r="AE21" s="4">
        <v>137.646198</v>
      </c>
      <c r="AF21" s="9">
        <v>83376</v>
      </c>
      <c r="AG21" s="4">
        <v>43.866866999999999</v>
      </c>
      <c r="AH21" s="9">
        <v>209539</v>
      </c>
      <c r="AI21" s="4">
        <v>251.31812500000001</v>
      </c>
      <c r="AJ21" s="9">
        <v>244739</v>
      </c>
      <c r="AK21" s="4">
        <v>116.798782</v>
      </c>
      <c r="AL21" s="9">
        <v>128230</v>
      </c>
      <c r="AM21" s="4">
        <v>52.394592000000003</v>
      </c>
      <c r="AN21" s="9">
        <v>70770</v>
      </c>
      <c r="AO21" s="4">
        <v>55.189892999999998</v>
      </c>
      <c r="AP21" s="9">
        <v>66834</v>
      </c>
      <c r="AQ21" s="24">
        <v>94.4</v>
      </c>
      <c r="AR21" s="9">
        <v>46801</v>
      </c>
      <c r="AS21" s="24">
        <v>70</v>
      </c>
      <c r="AT21" s="9">
        <v>21677</v>
      </c>
      <c r="AU21" s="24">
        <v>46.3</v>
      </c>
      <c r="AV21" s="9">
        <v>23790</v>
      </c>
      <c r="AW21" s="24">
        <v>109.7</v>
      </c>
      <c r="AX21" s="9">
        <v>37023</v>
      </c>
      <c r="AY21" s="24">
        <v>155.6</v>
      </c>
      <c r="AZ21" s="9">
        <v>9049</v>
      </c>
      <c r="BA21" s="24">
        <v>24.4</v>
      </c>
      <c r="BB21" s="9">
        <v>14196</v>
      </c>
      <c r="BC21" s="24">
        <v>156.9</v>
      </c>
      <c r="BD21" s="9">
        <v>14821</v>
      </c>
      <c r="BE21" s="24">
        <v>104.4</v>
      </c>
      <c r="BF21" s="9">
        <v>36363</v>
      </c>
      <c r="BG21" s="38">
        <v>245.3</v>
      </c>
      <c r="BH21" s="48">
        <v>19548</v>
      </c>
      <c r="BI21" s="38">
        <v>53.8</v>
      </c>
      <c r="BJ21" s="56">
        <v>11868</v>
      </c>
      <c r="BK21" s="57">
        <v>60.7</v>
      </c>
      <c r="BL21" s="56">
        <v>51546</v>
      </c>
      <c r="BM21" s="68">
        <v>434.3</v>
      </c>
      <c r="BN21" s="56">
        <v>62746</v>
      </c>
      <c r="BO21" s="68">
        <v>121.7</v>
      </c>
      <c r="BP21" s="56">
        <v>69289</v>
      </c>
      <c r="BQ21" s="68">
        <v>110.4</v>
      </c>
      <c r="BR21" s="56">
        <v>93679</v>
      </c>
      <c r="BS21" s="68">
        <v>135.19999999999999</v>
      </c>
    </row>
    <row r="22" spans="1:71" x14ac:dyDescent="0.15">
      <c r="A22" s="13" t="s">
        <v>16</v>
      </c>
      <c r="B22" s="9">
        <v>30</v>
      </c>
      <c r="C22" s="4">
        <v>6.0606059999999999</v>
      </c>
      <c r="D22" s="9">
        <v>61</v>
      </c>
      <c r="E22" s="4">
        <v>203.33333300000001</v>
      </c>
      <c r="F22" s="9">
        <v>25</v>
      </c>
      <c r="G22" s="4">
        <v>40.983606999999999</v>
      </c>
      <c r="H22" s="9">
        <v>247</v>
      </c>
      <c r="I22" s="4">
        <v>988</v>
      </c>
      <c r="J22" s="9">
        <v>65</v>
      </c>
      <c r="K22" s="4">
        <v>26.315788999999999</v>
      </c>
      <c r="L22" s="9">
        <v>43</v>
      </c>
      <c r="M22" s="4">
        <v>66.153846000000001</v>
      </c>
      <c r="N22" s="9">
        <v>52</v>
      </c>
      <c r="O22" s="4">
        <v>120.930233</v>
      </c>
      <c r="P22" s="9">
        <v>67</v>
      </c>
      <c r="Q22" s="4">
        <v>128.84615400000001</v>
      </c>
      <c r="R22" s="9">
        <v>34</v>
      </c>
      <c r="S22" s="4">
        <v>50.746268999999998</v>
      </c>
      <c r="T22" s="9">
        <v>130</v>
      </c>
      <c r="U22" s="4">
        <v>382.35294099999999</v>
      </c>
      <c r="V22" s="9">
        <v>30</v>
      </c>
      <c r="W22" s="4">
        <v>23.076923000000001</v>
      </c>
      <c r="X22" s="9">
        <v>83</v>
      </c>
      <c r="Y22" s="4">
        <v>276.66666700000002</v>
      </c>
      <c r="Z22" s="9">
        <v>236</v>
      </c>
      <c r="AA22" s="4">
        <v>284.33734900000002</v>
      </c>
      <c r="AB22" s="9">
        <v>118</v>
      </c>
      <c r="AC22" s="4">
        <v>50</v>
      </c>
      <c r="AD22" s="9">
        <v>277</v>
      </c>
      <c r="AE22" s="4">
        <v>234.74576300000001</v>
      </c>
      <c r="AF22" s="9">
        <v>93</v>
      </c>
      <c r="AG22" s="4">
        <v>33.574007000000002</v>
      </c>
      <c r="AH22" s="9">
        <v>301</v>
      </c>
      <c r="AI22" s="4">
        <v>323.655914</v>
      </c>
      <c r="AJ22" s="9">
        <v>356</v>
      </c>
      <c r="AK22" s="4">
        <v>118.272425</v>
      </c>
      <c r="AL22" s="9">
        <v>137</v>
      </c>
      <c r="AM22" s="4">
        <v>38.483145999999998</v>
      </c>
      <c r="AN22" s="9">
        <v>65</v>
      </c>
      <c r="AO22" s="4">
        <v>47.445255000000003</v>
      </c>
      <c r="AP22" s="9">
        <v>121</v>
      </c>
      <c r="AQ22" s="24">
        <v>186.2</v>
      </c>
      <c r="AR22" s="9">
        <v>46</v>
      </c>
      <c r="AS22" s="24">
        <v>38</v>
      </c>
      <c r="AT22" s="9">
        <v>25</v>
      </c>
      <c r="AU22" s="24">
        <v>54.3</v>
      </c>
      <c r="AV22" s="9">
        <v>18</v>
      </c>
      <c r="AW22" s="24">
        <v>72</v>
      </c>
      <c r="AX22" s="9">
        <v>26</v>
      </c>
      <c r="AY22" s="24">
        <v>144.4</v>
      </c>
      <c r="AZ22" s="9">
        <v>34</v>
      </c>
      <c r="BA22" s="24">
        <v>130.80000000000001</v>
      </c>
      <c r="BB22" s="9">
        <v>35</v>
      </c>
      <c r="BC22" s="24">
        <v>102.9</v>
      </c>
      <c r="BD22" s="9">
        <v>21</v>
      </c>
      <c r="BE22" s="24">
        <v>60</v>
      </c>
      <c r="BF22" s="9">
        <v>17</v>
      </c>
      <c r="BG22" s="38">
        <v>81</v>
      </c>
      <c r="BH22" s="48">
        <v>12</v>
      </c>
      <c r="BI22" s="38">
        <v>70.599999999999994</v>
      </c>
      <c r="BJ22" s="56">
        <v>17</v>
      </c>
      <c r="BK22" s="57">
        <v>141.69999999999999</v>
      </c>
      <c r="BL22" s="56">
        <v>21</v>
      </c>
      <c r="BM22" s="68">
        <v>123.5</v>
      </c>
      <c r="BN22" s="56">
        <v>23</v>
      </c>
      <c r="BO22" s="68">
        <v>109.5</v>
      </c>
      <c r="BP22" s="56">
        <v>17</v>
      </c>
      <c r="BQ22" s="57">
        <v>73.900000000000006</v>
      </c>
      <c r="BR22" s="56">
        <v>15</v>
      </c>
      <c r="BS22" s="57">
        <v>88.2</v>
      </c>
    </row>
    <row r="23" spans="1:71" x14ac:dyDescent="0.15">
      <c r="A23" s="13" t="s">
        <v>17</v>
      </c>
      <c r="B23" s="9">
        <v>981</v>
      </c>
      <c r="C23" s="4">
        <v>990.90909099999999</v>
      </c>
      <c r="D23" s="9">
        <v>112</v>
      </c>
      <c r="E23" s="4">
        <v>11.416922</v>
      </c>
      <c r="F23" s="9">
        <v>118</v>
      </c>
      <c r="G23" s="4">
        <v>105.35714299999999</v>
      </c>
      <c r="H23" s="9">
        <v>114</v>
      </c>
      <c r="I23" s="4">
        <v>96.610168999999999</v>
      </c>
      <c r="J23" s="9">
        <v>107</v>
      </c>
      <c r="K23" s="4">
        <v>93.859649000000005</v>
      </c>
      <c r="L23" s="9">
        <v>1678</v>
      </c>
      <c r="M23" s="4">
        <v>1568.224299</v>
      </c>
      <c r="N23" s="9">
        <v>3225</v>
      </c>
      <c r="O23" s="4">
        <v>192.19308699999999</v>
      </c>
      <c r="P23" s="9">
        <v>1101</v>
      </c>
      <c r="Q23" s="4">
        <v>34.139535000000002</v>
      </c>
      <c r="R23" s="9">
        <v>541</v>
      </c>
      <c r="S23" s="4">
        <v>49.137148000000003</v>
      </c>
      <c r="T23" s="9">
        <v>164</v>
      </c>
      <c r="U23" s="4">
        <v>30.314233000000002</v>
      </c>
      <c r="V23" s="9">
        <v>548</v>
      </c>
      <c r="W23" s="4">
        <v>334.14634100000001</v>
      </c>
      <c r="X23" s="9">
        <v>428</v>
      </c>
      <c r="Y23" s="4">
        <v>78.102189999999993</v>
      </c>
      <c r="Z23" s="9">
        <v>304</v>
      </c>
      <c r="AA23" s="4">
        <v>71.028036999999998</v>
      </c>
      <c r="AB23" s="9">
        <v>367</v>
      </c>
      <c r="AC23" s="4">
        <v>120.72368400000001</v>
      </c>
      <c r="AD23" s="9">
        <v>2816</v>
      </c>
      <c r="AE23" s="4">
        <v>767.30245200000002</v>
      </c>
      <c r="AF23" s="9">
        <v>769</v>
      </c>
      <c r="AG23" s="4">
        <v>27.308239</v>
      </c>
      <c r="AH23" s="9">
        <v>1408</v>
      </c>
      <c r="AI23" s="4">
        <v>183.09492800000001</v>
      </c>
      <c r="AJ23" s="9">
        <v>1232</v>
      </c>
      <c r="AK23" s="4">
        <v>87.5</v>
      </c>
      <c r="AL23" s="9">
        <v>1220</v>
      </c>
      <c r="AM23" s="4">
        <v>99.025974000000005</v>
      </c>
      <c r="AN23" s="9">
        <v>1040</v>
      </c>
      <c r="AO23" s="4">
        <v>85.245902000000001</v>
      </c>
      <c r="AP23" s="9">
        <v>991</v>
      </c>
      <c r="AQ23" s="24">
        <v>95.3</v>
      </c>
      <c r="AR23" s="9">
        <v>883</v>
      </c>
      <c r="AS23" s="24">
        <v>89.1</v>
      </c>
      <c r="AT23" s="9">
        <v>900</v>
      </c>
      <c r="AU23" s="24">
        <v>101.9</v>
      </c>
      <c r="AV23" s="9">
        <v>1202</v>
      </c>
      <c r="AW23" s="24">
        <v>133.6</v>
      </c>
      <c r="AX23" s="9">
        <v>1093</v>
      </c>
      <c r="AY23" s="24">
        <v>90.9</v>
      </c>
      <c r="AZ23" s="9">
        <v>650</v>
      </c>
      <c r="BA23" s="24">
        <v>59.5</v>
      </c>
      <c r="BB23" s="9">
        <v>386</v>
      </c>
      <c r="BC23" s="24">
        <v>59.4</v>
      </c>
      <c r="BD23" s="9">
        <v>255</v>
      </c>
      <c r="BE23" s="24">
        <v>66.099999999999994</v>
      </c>
      <c r="BF23" s="9">
        <v>170</v>
      </c>
      <c r="BG23" s="38">
        <v>66.7</v>
      </c>
      <c r="BH23" s="48">
        <v>219</v>
      </c>
      <c r="BI23" s="38">
        <v>128.80000000000001</v>
      </c>
      <c r="BJ23" s="56">
        <v>172</v>
      </c>
      <c r="BK23" s="57">
        <v>78.5</v>
      </c>
      <c r="BL23" s="56">
        <v>361</v>
      </c>
      <c r="BM23" s="68">
        <v>209.9</v>
      </c>
      <c r="BN23" s="56">
        <v>227</v>
      </c>
      <c r="BO23" s="68">
        <v>62.9</v>
      </c>
      <c r="BP23" s="56">
        <v>378</v>
      </c>
      <c r="BQ23" s="68">
        <v>166.5</v>
      </c>
      <c r="BR23" s="56">
        <v>418</v>
      </c>
      <c r="BS23" s="68">
        <v>110.6</v>
      </c>
    </row>
    <row r="24" spans="1:71" x14ac:dyDescent="0.15">
      <c r="A24" s="13" t="s">
        <v>18</v>
      </c>
      <c r="B24" s="9">
        <v>0</v>
      </c>
      <c r="C24" s="4">
        <v>0</v>
      </c>
      <c r="D24" s="9">
        <v>0</v>
      </c>
      <c r="E24" s="4">
        <v>0</v>
      </c>
      <c r="F24" s="9">
        <v>0</v>
      </c>
      <c r="G24" s="4">
        <v>0</v>
      </c>
      <c r="H24" s="9">
        <v>0</v>
      </c>
      <c r="I24" s="4">
        <v>0</v>
      </c>
      <c r="J24" s="9">
        <v>0</v>
      </c>
      <c r="K24" s="4">
        <v>0</v>
      </c>
      <c r="L24" s="9">
        <v>0</v>
      </c>
      <c r="M24" s="4">
        <v>0</v>
      </c>
      <c r="N24" s="9">
        <v>0</v>
      </c>
      <c r="O24" s="4">
        <v>0</v>
      </c>
      <c r="P24" s="9">
        <v>0</v>
      </c>
      <c r="Q24" s="4">
        <v>0</v>
      </c>
      <c r="R24" s="9">
        <v>0</v>
      </c>
      <c r="S24" s="4">
        <v>0</v>
      </c>
      <c r="T24" s="9">
        <v>0</v>
      </c>
      <c r="U24" s="4">
        <v>0</v>
      </c>
      <c r="V24" s="9">
        <v>0</v>
      </c>
      <c r="W24" s="4">
        <v>0</v>
      </c>
      <c r="X24" s="9">
        <v>0</v>
      </c>
      <c r="Y24" s="4">
        <v>0</v>
      </c>
      <c r="Z24" s="9">
        <v>0</v>
      </c>
      <c r="AA24" s="4">
        <v>0</v>
      </c>
      <c r="AB24" s="9">
        <v>0</v>
      </c>
      <c r="AC24" s="4">
        <v>0</v>
      </c>
      <c r="AD24" s="9">
        <v>0</v>
      </c>
      <c r="AE24" s="4">
        <v>0</v>
      </c>
      <c r="AF24" s="9">
        <v>0</v>
      </c>
      <c r="AG24" s="4">
        <v>0</v>
      </c>
      <c r="AH24" s="9">
        <v>0</v>
      </c>
      <c r="AI24" s="4">
        <v>0</v>
      </c>
      <c r="AJ24" s="9">
        <v>0</v>
      </c>
      <c r="AK24" s="4">
        <v>0</v>
      </c>
      <c r="AL24" s="9">
        <v>0</v>
      </c>
      <c r="AM24" s="4">
        <v>0</v>
      </c>
      <c r="AN24" s="9">
        <v>0</v>
      </c>
      <c r="AO24" s="4">
        <v>0</v>
      </c>
      <c r="AP24" s="9">
        <v>0</v>
      </c>
      <c r="AQ24" s="27" t="s">
        <v>175</v>
      </c>
      <c r="AR24" s="26">
        <v>0</v>
      </c>
      <c r="AS24" s="27" t="s">
        <v>175</v>
      </c>
      <c r="AT24" s="26">
        <v>0</v>
      </c>
      <c r="AU24" s="27" t="s">
        <v>175</v>
      </c>
      <c r="AV24" s="26">
        <v>0</v>
      </c>
      <c r="AW24" s="27" t="s">
        <v>175</v>
      </c>
      <c r="AX24" s="26">
        <v>0</v>
      </c>
      <c r="AY24" s="27" t="s">
        <v>175</v>
      </c>
      <c r="AZ24" s="26">
        <v>0</v>
      </c>
      <c r="BA24" s="27" t="s">
        <v>175</v>
      </c>
      <c r="BB24" s="26">
        <v>0</v>
      </c>
      <c r="BC24" s="27" t="s">
        <v>175</v>
      </c>
      <c r="BD24" s="26">
        <v>0</v>
      </c>
      <c r="BE24" s="27" t="s">
        <v>175</v>
      </c>
      <c r="BF24" s="26">
        <v>0</v>
      </c>
      <c r="BG24" s="44" t="s">
        <v>175</v>
      </c>
      <c r="BH24" s="50">
        <v>0</v>
      </c>
      <c r="BI24" s="44" t="s">
        <v>175</v>
      </c>
      <c r="BJ24" s="60">
        <v>0</v>
      </c>
      <c r="BK24" s="61" t="s">
        <v>175</v>
      </c>
      <c r="BL24" s="60">
        <v>0</v>
      </c>
      <c r="BM24" s="61" t="s">
        <v>175</v>
      </c>
      <c r="BN24" s="60">
        <v>0</v>
      </c>
      <c r="BO24" s="61" t="s">
        <v>175</v>
      </c>
      <c r="BP24" s="60">
        <v>0</v>
      </c>
      <c r="BQ24" s="61" t="s">
        <v>175</v>
      </c>
      <c r="BR24" s="60"/>
      <c r="BS24" s="61"/>
    </row>
    <row r="25" spans="1:71" x14ac:dyDescent="0.15">
      <c r="A25" s="13" t="s">
        <v>19</v>
      </c>
      <c r="B25" s="9">
        <v>3043302</v>
      </c>
      <c r="C25" s="4">
        <v>90.498267999999996</v>
      </c>
      <c r="D25" s="9">
        <v>2796860</v>
      </c>
      <c r="E25" s="4">
        <v>91.902151000000003</v>
      </c>
      <c r="F25" s="9">
        <v>2426028</v>
      </c>
      <c r="G25" s="4">
        <v>86.741130999999996</v>
      </c>
      <c r="H25" s="9">
        <v>2291157</v>
      </c>
      <c r="I25" s="4">
        <v>94.440665999999993</v>
      </c>
      <c r="J25" s="9">
        <v>2407850</v>
      </c>
      <c r="K25" s="4">
        <v>105.093191</v>
      </c>
      <c r="L25" s="9">
        <v>1988088</v>
      </c>
      <c r="M25" s="4">
        <v>82.566936999999996</v>
      </c>
      <c r="N25" s="9">
        <v>1875925</v>
      </c>
      <c r="O25" s="4">
        <v>94.358248000000003</v>
      </c>
      <c r="P25" s="9">
        <v>2503812</v>
      </c>
      <c r="Q25" s="4">
        <v>133.47079400000001</v>
      </c>
      <c r="R25" s="9">
        <v>1746582</v>
      </c>
      <c r="S25" s="4">
        <v>69.756915000000006</v>
      </c>
      <c r="T25" s="9">
        <v>2359330</v>
      </c>
      <c r="U25" s="4">
        <v>135.08269300000001</v>
      </c>
      <c r="V25" s="9">
        <v>2469381</v>
      </c>
      <c r="W25" s="4">
        <v>104.664502</v>
      </c>
      <c r="X25" s="9">
        <v>2736899</v>
      </c>
      <c r="Y25" s="4">
        <v>110.833403</v>
      </c>
      <c r="Z25" s="9">
        <v>4274404</v>
      </c>
      <c r="AA25" s="4">
        <v>156.17689899999999</v>
      </c>
      <c r="AB25" s="9">
        <v>4548697</v>
      </c>
      <c r="AC25" s="4">
        <v>106.41710500000001</v>
      </c>
      <c r="AD25" s="9">
        <v>4794255</v>
      </c>
      <c r="AE25" s="4">
        <v>105.398425</v>
      </c>
      <c r="AF25" s="9">
        <v>3316181</v>
      </c>
      <c r="AG25" s="4">
        <v>69.169892000000004</v>
      </c>
      <c r="AH25" s="9">
        <v>3542505</v>
      </c>
      <c r="AI25" s="4">
        <v>106.824839</v>
      </c>
      <c r="AJ25" s="9">
        <v>3244960</v>
      </c>
      <c r="AK25" s="4">
        <v>91.600718000000001</v>
      </c>
      <c r="AL25" s="9">
        <v>2367817</v>
      </c>
      <c r="AM25" s="4">
        <v>72.969065999999998</v>
      </c>
      <c r="AN25" s="9">
        <v>2313158</v>
      </c>
      <c r="AO25" s="4">
        <v>97.691586999999998</v>
      </c>
      <c r="AP25" s="9">
        <v>2523917</v>
      </c>
      <c r="AQ25" s="24">
        <v>109.1</v>
      </c>
      <c r="AR25" s="9">
        <v>2873159</v>
      </c>
      <c r="AS25" s="24">
        <v>113.8</v>
      </c>
      <c r="AT25" s="9">
        <v>2449626</v>
      </c>
      <c r="AU25" s="24">
        <v>85.3</v>
      </c>
      <c r="AV25" s="9">
        <v>1957261</v>
      </c>
      <c r="AW25" s="24">
        <v>79.900000000000006</v>
      </c>
      <c r="AX25" s="9">
        <v>1478954</v>
      </c>
      <c r="AY25" s="24">
        <v>75.599999999999994</v>
      </c>
      <c r="AZ25" s="9">
        <v>1097583</v>
      </c>
      <c r="BA25" s="24">
        <v>74.2</v>
      </c>
      <c r="BB25" s="9">
        <v>574626</v>
      </c>
      <c r="BC25" s="24">
        <v>52.4</v>
      </c>
      <c r="BD25" s="9">
        <v>305763</v>
      </c>
      <c r="BE25" s="24">
        <v>53.2</v>
      </c>
      <c r="BF25" s="9">
        <v>151325</v>
      </c>
      <c r="BG25" s="38">
        <v>49.5</v>
      </c>
      <c r="BH25" s="48">
        <v>108465</v>
      </c>
      <c r="BI25" s="38">
        <v>71.7</v>
      </c>
      <c r="BJ25" s="56">
        <v>116016</v>
      </c>
      <c r="BK25" s="57">
        <v>107</v>
      </c>
      <c r="BL25" s="56">
        <v>102107</v>
      </c>
      <c r="BM25" s="68">
        <v>88</v>
      </c>
      <c r="BN25" s="56">
        <v>110689</v>
      </c>
      <c r="BO25" s="68">
        <v>108.4</v>
      </c>
      <c r="BP25" s="56">
        <v>74782</v>
      </c>
      <c r="BQ25" s="68">
        <v>67.599999999999994</v>
      </c>
      <c r="BR25" s="56">
        <v>72606</v>
      </c>
      <c r="BS25" s="68">
        <v>97.1</v>
      </c>
    </row>
    <row r="26" spans="1:71" x14ac:dyDescent="0.15">
      <c r="A26" s="13" t="s">
        <v>20</v>
      </c>
      <c r="B26" s="9">
        <v>552351</v>
      </c>
      <c r="C26" s="4">
        <v>113.26977599999999</v>
      </c>
      <c r="D26" s="9">
        <v>657254</v>
      </c>
      <c r="E26" s="4">
        <v>118.99209</v>
      </c>
      <c r="F26" s="9">
        <v>580766</v>
      </c>
      <c r="G26" s="4">
        <v>88.362489999999994</v>
      </c>
      <c r="H26" s="9">
        <v>502880</v>
      </c>
      <c r="I26" s="4">
        <v>86.589090999999996</v>
      </c>
      <c r="J26" s="9">
        <v>846666</v>
      </c>
      <c r="K26" s="4">
        <v>168.363427</v>
      </c>
      <c r="L26" s="9">
        <v>1431215</v>
      </c>
      <c r="M26" s="4">
        <v>169.04127500000001</v>
      </c>
      <c r="N26" s="9">
        <v>2288464</v>
      </c>
      <c r="O26" s="4">
        <v>159.896591</v>
      </c>
      <c r="P26" s="9">
        <v>2152732</v>
      </c>
      <c r="Q26" s="4">
        <v>94.068860000000001</v>
      </c>
      <c r="R26" s="9">
        <v>992867</v>
      </c>
      <c r="S26" s="4">
        <v>46.121254</v>
      </c>
      <c r="T26" s="9">
        <v>886179</v>
      </c>
      <c r="U26" s="4">
        <v>89.254553000000001</v>
      </c>
      <c r="V26" s="9">
        <v>1064293</v>
      </c>
      <c r="W26" s="4">
        <v>120.09910000000001</v>
      </c>
      <c r="X26" s="9">
        <v>677951</v>
      </c>
      <c r="Y26" s="4">
        <v>63.699657999999999</v>
      </c>
      <c r="Z26" s="9">
        <v>913850</v>
      </c>
      <c r="AA26" s="4">
        <v>134.79587799999999</v>
      </c>
      <c r="AB26" s="9">
        <v>1904418</v>
      </c>
      <c r="AC26" s="4">
        <v>208.39503199999999</v>
      </c>
      <c r="AD26" s="9">
        <v>1440126</v>
      </c>
      <c r="AE26" s="4">
        <v>75.620267999999996</v>
      </c>
      <c r="AF26" s="9">
        <v>1281662</v>
      </c>
      <c r="AG26" s="4">
        <v>88.996517999999995</v>
      </c>
      <c r="AH26" s="9">
        <v>1574844</v>
      </c>
      <c r="AI26" s="4">
        <v>122.875142</v>
      </c>
      <c r="AJ26" s="9">
        <v>2182720</v>
      </c>
      <c r="AK26" s="4">
        <v>138.59912499999999</v>
      </c>
      <c r="AL26" s="9">
        <v>2063652</v>
      </c>
      <c r="AM26" s="4">
        <v>94.544971000000004</v>
      </c>
      <c r="AN26" s="9">
        <v>1696694</v>
      </c>
      <c r="AO26" s="4">
        <v>82.218029000000001</v>
      </c>
      <c r="AP26" s="9">
        <v>3016309</v>
      </c>
      <c r="AQ26" s="24">
        <v>177.8</v>
      </c>
      <c r="AR26" s="9">
        <v>2494007</v>
      </c>
      <c r="AS26" s="24">
        <v>82.7</v>
      </c>
      <c r="AT26" s="9">
        <v>1800934</v>
      </c>
      <c r="AU26" s="24">
        <v>72.2</v>
      </c>
      <c r="AV26" s="9">
        <v>1852428</v>
      </c>
      <c r="AW26" s="24">
        <v>102.9</v>
      </c>
      <c r="AX26" s="9">
        <v>2438548</v>
      </c>
      <c r="AY26" s="24">
        <v>131.6</v>
      </c>
      <c r="AZ26" s="9">
        <v>2775770</v>
      </c>
      <c r="BA26" s="24">
        <v>113.8</v>
      </c>
      <c r="BB26" s="9">
        <v>3391084</v>
      </c>
      <c r="BC26" s="24">
        <v>122.2</v>
      </c>
      <c r="BD26" s="9">
        <v>4341693</v>
      </c>
      <c r="BE26" s="24">
        <v>128</v>
      </c>
      <c r="BF26" s="9">
        <v>5767356</v>
      </c>
      <c r="BG26" s="38">
        <v>132.80000000000001</v>
      </c>
      <c r="BH26" s="48">
        <v>5333485</v>
      </c>
      <c r="BI26" s="38">
        <v>92.5</v>
      </c>
      <c r="BJ26" s="56">
        <v>4805808</v>
      </c>
      <c r="BK26" s="57">
        <v>90.1</v>
      </c>
      <c r="BL26" s="56">
        <v>6640765</v>
      </c>
      <c r="BM26" s="68">
        <v>138.19999999999999</v>
      </c>
      <c r="BN26" s="56">
        <v>7090139</v>
      </c>
      <c r="BO26" s="68">
        <v>106.8</v>
      </c>
      <c r="BP26" s="56">
        <v>9967625</v>
      </c>
      <c r="BQ26" s="68">
        <v>140.6</v>
      </c>
      <c r="BR26" s="56">
        <v>9088948</v>
      </c>
      <c r="BS26" s="68">
        <v>91.2</v>
      </c>
    </row>
    <row r="27" spans="1:71" x14ac:dyDescent="0.15">
      <c r="A27" s="13" t="s">
        <v>21</v>
      </c>
      <c r="B27" s="9">
        <v>394011</v>
      </c>
      <c r="C27" s="4">
        <v>106.218745</v>
      </c>
      <c r="D27" s="9">
        <v>442836</v>
      </c>
      <c r="E27" s="4">
        <v>112.391786</v>
      </c>
      <c r="F27" s="9">
        <v>359031</v>
      </c>
      <c r="G27" s="4">
        <v>81.075387000000006</v>
      </c>
      <c r="H27" s="9">
        <v>219535</v>
      </c>
      <c r="I27" s="4">
        <v>61.146531000000003</v>
      </c>
      <c r="J27" s="9">
        <v>286549</v>
      </c>
      <c r="K27" s="4">
        <v>130.525429</v>
      </c>
      <c r="L27" s="9">
        <v>213092</v>
      </c>
      <c r="M27" s="4">
        <v>74.364942999999997</v>
      </c>
      <c r="N27" s="9">
        <v>91935</v>
      </c>
      <c r="O27" s="4">
        <v>43.143337000000002</v>
      </c>
      <c r="P27" s="9">
        <v>67234</v>
      </c>
      <c r="Q27" s="4">
        <v>73.132103999999998</v>
      </c>
      <c r="R27" s="9">
        <v>132698</v>
      </c>
      <c r="S27" s="4">
        <v>197.367403</v>
      </c>
      <c r="T27" s="9">
        <v>70172</v>
      </c>
      <c r="U27" s="4">
        <v>52.880977999999999</v>
      </c>
      <c r="V27" s="9">
        <v>100037</v>
      </c>
      <c r="W27" s="4">
        <v>142.55971</v>
      </c>
      <c r="X27" s="9">
        <v>52835</v>
      </c>
      <c r="Y27" s="4">
        <v>52.815458</v>
      </c>
      <c r="Z27" s="9">
        <v>64865</v>
      </c>
      <c r="AA27" s="4">
        <v>122.768998</v>
      </c>
      <c r="AB27" s="9">
        <v>45067</v>
      </c>
      <c r="AC27" s="4">
        <v>69.478147000000007</v>
      </c>
      <c r="AD27" s="9">
        <v>17114</v>
      </c>
      <c r="AE27" s="4">
        <v>37.974570999999997</v>
      </c>
      <c r="AF27" s="9">
        <v>32737</v>
      </c>
      <c r="AG27" s="4">
        <v>191.287835</v>
      </c>
      <c r="AH27" s="9">
        <v>33087</v>
      </c>
      <c r="AI27" s="4">
        <v>101.06912699999999</v>
      </c>
      <c r="AJ27" s="9">
        <v>23375</v>
      </c>
      <c r="AK27" s="4">
        <v>70.647081999999997</v>
      </c>
      <c r="AL27" s="9"/>
      <c r="AM27" s="4"/>
      <c r="AN27" s="9"/>
      <c r="AO27" s="4"/>
      <c r="AP27" s="9"/>
      <c r="AQ27" s="4"/>
      <c r="AR27" s="9"/>
      <c r="AS27" s="4"/>
      <c r="AT27" s="9"/>
      <c r="AU27" s="4"/>
      <c r="AV27" s="9"/>
      <c r="AW27" s="4"/>
      <c r="AX27" s="9"/>
      <c r="AY27" s="4"/>
      <c r="AZ27" s="9"/>
      <c r="BA27" s="4"/>
      <c r="BB27" s="9"/>
      <c r="BC27" s="4"/>
      <c r="BD27" s="9"/>
      <c r="BE27" s="4"/>
      <c r="BF27" s="9"/>
      <c r="BG27" s="38"/>
      <c r="BH27" s="48"/>
      <c r="BI27" s="38"/>
      <c r="BJ27" s="56"/>
      <c r="BK27" s="57"/>
      <c r="BL27" s="56"/>
      <c r="BM27" s="57"/>
      <c r="BN27" s="56"/>
      <c r="BO27" s="57"/>
      <c r="BP27" s="56"/>
      <c r="BQ27" s="57"/>
      <c r="BR27" s="56"/>
      <c r="BS27" s="57"/>
    </row>
    <row r="28" spans="1:71" x14ac:dyDescent="0.15">
      <c r="A28" s="13" t="s">
        <v>22</v>
      </c>
      <c r="B28" s="9">
        <v>428</v>
      </c>
      <c r="C28" s="4">
        <v>84.584980000000002</v>
      </c>
      <c r="D28" s="9">
        <v>278</v>
      </c>
      <c r="E28" s="4">
        <v>64.953271000000001</v>
      </c>
      <c r="F28" s="9">
        <v>207</v>
      </c>
      <c r="G28" s="4">
        <v>74.460431999999997</v>
      </c>
      <c r="H28" s="9">
        <v>1049</v>
      </c>
      <c r="I28" s="4">
        <v>506.763285</v>
      </c>
      <c r="J28" s="9">
        <v>2270</v>
      </c>
      <c r="K28" s="4">
        <v>216.396568</v>
      </c>
      <c r="L28" s="9">
        <v>436</v>
      </c>
      <c r="M28" s="4">
        <v>19.207048</v>
      </c>
      <c r="N28" s="9">
        <v>526</v>
      </c>
      <c r="O28" s="4">
        <v>120.642202</v>
      </c>
      <c r="P28" s="9">
        <v>666</v>
      </c>
      <c r="Q28" s="4">
        <v>126.61597</v>
      </c>
      <c r="R28" s="9">
        <v>586</v>
      </c>
      <c r="S28" s="4">
        <v>87.987988000000001</v>
      </c>
      <c r="T28" s="9">
        <v>337</v>
      </c>
      <c r="U28" s="4">
        <v>57.508532000000002</v>
      </c>
      <c r="V28" s="9">
        <v>231</v>
      </c>
      <c r="W28" s="4">
        <v>68.545993999999993</v>
      </c>
      <c r="X28" s="9">
        <v>808</v>
      </c>
      <c r="Y28" s="4">
        <v>349.78354999999999</v>
      </c>
      <c r="Z28" s="9">
        <v>545</v>
      </c>
      <c r="AA28" s="4">
        <v>67.450495000000004</v>
      </c>
      <c r="AB28" s="9">
        <v>339</v>
      </c>
      <c r="AC28" s="4">
        <v>62.201835000000003</v>
      </c>
      <c r="AD28" s="9">
        <v>674</v>
      </c>
      <c r="AE28" s="4">
        <v>198.82005899999999</v>
      </c>
      <c r="AF28" s="9">
        <v>1120</v>
      </c>
      <c r="AG28" s="4">
        <v>166.17210700000001</v>
      </c>
      <c r="AH28" s="9">
        <v>3295</v>
      </c>
      <c r="AI28" s="4">
        <v>294.19642900000002</v>
      </c>
      <c r="AJ28" s="9">
        <v>1509</v>
      </c>
      <c r="AK28" s="4">
        <v>45.796661999999998</v>
      </c>
      <c r="AL28" s="9">
        <v>991</v>
      </c>
      <c r="AM28" s="4">
        <v>65.672630999999996</v>
      </c>
      <c r="AN28" s="9">
        <v>1145</v>
      </c>
      <c r="AO28" s="4">
        <v>115.53985900000001</v>
      </c>
      <c r="AP28" s="9">
        <v>4460</v>
      </c>
      <c r="AQ28" s="24">
        <v>389.5</v>
      </c>
      <c r="AR28" s="9">
        <v>2118</v>
      </c>
      <c r="AS28" s="24">
        <v>47.5</v>
      </c>
      <c r="AT28" s="9">
        <v>4648</v>
      </c>
      <c r="AU28" s="24">
        <v>219.5</v>
      </c>
      <c r="AV28" s="9">
        <v>5051</v>
      </c>
      <c r="AW28" s="24">
        <v>108.7</v>
      </c>
      <c r="AX28" s="9">
        <v>403</v>
      </c>
      <c r="AY28" s="24">
        <v>8</v>
      </c>
      <c r="AZ28" s="9">
        <v>484</v>
      </c>
      <c r="BA28" s="24">
        <v>120.1</v>
      </c>
      <c r="BB28" s="9">
        <v>334</v>
      </c>
      <c r="BC28" s="24">
        <v>69</v>
      </c>
      <c r="BD28" s="9">
        <v>599</v>
      </c>
      <c r="BE28" s="24">
        <v>179.3</v>
      </c>
      <c r="BF28" s="9">
        <v>923</v>
      </c>
      <c r="BG28" s="38">
        <v>154.1</v>
      </c>
      <c r="BH28" s="48">
        <v>309</v>
      </c>
      <c r="BI28" s="38">
        <v>33.5</v>
      </c>
      <c r="BJ28" s="56">
        <v>150</v>
      </c>
      <c r="BK28" s="57">
        <v>48.5</v>
      </c>
      <c r="BL28" s="56">
        <v>285</v>
      </c>
      <c r="BM28" s="68">
        <v>190</v>
      </c>
      <c r="BN28" s="56">
        <v>140</v>
      </c>
      <c r="BO28" s="68">
        <v>49.1</v>
      </c>
      <c r="BP28" s="56">
        <v>215</v>
      </c>
      <c r="BQ28" s="68">
        <v>153.6</v>
      </c>
      <c r="BR28" s="56">
        <v>196</v>
      </c>
      <c r="BS28" s="68">
        <v>91.2</v>
      </c>
    </row>
    <row r="29" spans="1:71" x14ac:dyDescent="0.15">
      <c r="A29" s="13" t="s">
        <v>23</v>
      </c>
      <c r="B29" s="9"/>
      <c r="C29" s="4"/>
      <c r="D29" s="9"/>
      <c r="E29" s="4"/>
      <c r="F29" s="9"/>
      <c r="G29" s="4"/>
      <c r="H29" s="9"/>
      <c r="I29" s="4"/>
      <c r="J29" s="9"/>
      <c r="K29" s="4"/>
      <c r="L29" s="9"/>
      <c r="M29" s="4"/>
      <c r="N29" s="9">
        <v>8</v>
      </c>
      <c r="O29" s="4">
        <v>0</v>
      </c>
      <c r="P29" s="9">
        <v>27</v>
      </c>
      <c r="Q29" s="4">
        <v>337.5</v>
      </c>
      <c r="R29" s="9">
        <v>164</v>
      </c>
      <c r="S29" s="4">
        <v>607.40740700000003</v>
      </c>
      <c r="T29" s="9">
        <v>17</v>
      </c>
      <c r="U29" s="4">
        <v>10.365854000000001</v>
      </c>
      <c r="V29" s="9">
        <v>79</v>
      </c>
      <c r="W29" s="4">
        <v>464.70588199999997</v>
      </c>
      <c r="X29" s="9">
        <v>7</v>
      </c>
      <c r="Y29" s="4">
        <v>8.8607589999999998</v>
      </c>
      <c r="Z29" s="9">
        <v>30</v>
      </c>
      <c r="AA29" s="4">
        <v>428.57142900000002</v>
      </c>
      <c r="AB29" s="9">
        <v>38</v>
      </c>
      <c r="AC29" s="4">
        <v>126.666667</v>
      </c>
      <c r="AD29" s="9">
        <v>14</v>
      </c>
      <c r="AE29" s="4">
        <v>36.842104999999997</v>
      </c>
      <c r="AF29" s="9">
        <v>404</v>
      </c>
      <c r="AG29" s="4">
        <v>2885.7142859999999</v>
      </c>
      <c r="AH29" s="9">
        <v>806</v>
      </c>
      <c r="AI29" s="4">
        <v>199.50495000000001</v>
      </c>
      <c r="AJ29" s="9">
        <v>799</v>
      </c>
      <c r="AK29" s="4">
        <v>99.131513999999996</v>
      </c>
      <c r="AL29" s="9">
        <v>663</v>
      </c>
      <c r="AM29" s="4">
        <v>82.978723000000002</v>
      </c>
      <c r="AN29" s="9">
        <v>631</v>
      </c>
      <c r="AO29" s="4">
        <v>95.173454000000007</v>
      </c>
      <c r="AP29" s="9">
        <v>360</v>
      </c>
      <c r="AQ29" s="24">
        <v>57.1</v>
      </c>
      <c r="AR29" s="9">
        <v>499</v>
      </c>
      <c r="AS29" s="24">
        <v>138.6</v>
      </c>
      <c r="AT29" s="9">
        <v>325</v>
      </c>
      <c r="AU29" s="24">
        <v>65.099999999999994</v>
      </c>
      <c r="AV29" s="9">
        <v>103</v>
      </c>
      <c r="AW29" s="24">
        <v>31.7</v>
      </c>
      <c r="AX29" s="9">
        <v>87</v>
      </c>
      <c r="AY29" s="24">
        <v>84.5</v>
      </c>
      <c r="AZ29" s="9">
        <v>169</v>
      </c>
      <c r="BA29" s="24">
        <v>194.3</v>
      </c>
      <c r="BB29" s="9">
        <v>23</v>
      </c>
      <c r="BC29" s="24">
        <v>13.6</v>
      </c>
      <c r="BD29" s="9">
        <v>65</v>
      </c>
      <c r="BE29" s="24">
        <v>282.60000000000002</v>
      </c>
      <c r="BF29" s="9">
        <v>635</v>
      </c>
      <c r="BG29" s="38">
        <v>976.9</v>
      </c>
      <c r="BH29" s="48">
        <v>171</v>
      </c>
      <c r="BI29" s="38">
        <v>26.9</v>
      </c>
      <c r="BJ29" s="56">
        <v>79</v>
      </c>
      <c r="BK29" s="57">
        <v>46.2</v>
      </c>
      <c r="BL29" s="56">
        <v>27</v>
      </c>
      <c r="BM29" s="68">
        <v>34.200000000000003</v>
      </c>
      <c r="BN29" s="56">
        <v>23</v>
      </c>
      <c r="BO29" s="68">
        <v>85.2</v>
      </c>
      <c r="BP29" s="56">
        <v>78</v>
      </c>
      <c r="BQ29" s="68">
        <v>339.1</v>
      </c>
      <c r="BR29" s="56">
        <v>47</v>
      </c>
      <c r="BS29" s="68">
        <v>60.3</v>
      </c>
    </row>
    <row r="30" spans="1:71" x14ac:dyDescent="0.15">
      <c r="A30" s="13" t="s">
        <v>24</v>
      </c>
      <c r="B30" s="9"/>
      <c r="C30" s="4"/>
      <c r="D30" s="9"/>
      <c r="E30" s="4"/>
      <c r="F30" s="9"/>
      <c r="G30" s="4"/>
      <c r="H30" s="9"/>
      <c r="I30" s="4"/>
      <c r="J30" s="9"/>
      <c r="K30" s="4"/>
      <c r="L30" s="9">
        <v>70</v>
      </c>
      <c r="M30" s="4">
        <v>0</v>
      </c>
      <c r="N30" s="9">
        <v>518</v>
      </c>
      <c r="O30" s="4">
        <v>740</v>
      </c>
      <c r="P30" s="9">
        <v>639</v>
      </c>
      <c r="Q30" s="4">
        <v>123.359073</v>
      </c>
      <c r="R30" s="9">
        <v>422</v>
      </c>
      <c r="S30" s="4">
        <v>66.040689</v>
      </c>
      <c r="T30" s="9">
        <v>320</v>
      </c>
      <c r="U30" s="4">
        <v>75.829384000000005</v>
      </c>
      <c r="V30" s="9">
        <v>152</v>
      </c>
      <c r="W30" s="4">
        <v>47.5</v>
      </c>
      <c r="X30" s="9">
        <v>801</v>
      </c>
      <c r="Y30" s="4">
        <v>526.97368400000005</v>
      </c>
      <c r="Z30" s="9">
        <v>515</v>
      </c>
      <c r="AA30" s="4">
        <v>64.294632000000007</v>
      </c>
      <c r="AB30" s="9">
        <v>301</v>
      </c>
      <c r="AC30" s="4">
        <v>58.446601999999999</v>
      </c>
      <c r="AD30" s="9">
        <v>660</v>
      </c>
      <c r="AE30" s="4">
        <v>219.269103</v>
      </c>
      <c r="AF30" s="9">
        <v>716</v>
      </c>
      <c r="AG30" s="4">
        <v>108.484848</v>
      </c>
      <c r="AH30" s="9">
        <v>2489</v>
      </c>
      <c r="AI30" s="4">
        <v>347.625698</v>
      </c>
      <c r="AJ30" s="9">
        <v>710</v>
      </c>
      <c r="AK30" s="4">
        <v>28.525511999999999</v>
      </c>
      <c r="AL30" s="9">
        <v>328</v>
      </c>
      <c r="AM30" s="4">
        <v>46.197183000000003</v>
      </c>
      <c r="AN30" s="9">
        <v>514</v>
      </c>
      <c r="AO30" s="4">
        <v>156.70731699999999</v>
      </c>
      <c r="AP30" s="9">
        <v>4100</v>
      </c>
      <c r="AQ30" s="24">
        <v>797.7</v>
      </c>
      <c r="AR30" s="9">
        <v>1619</v>
      </c>
      <c r="AS30" s="24">
        <v>39.5</v>
      </c>
      <c r="AT30" s="9">
        <v>4323</v>
      </c>
      <c r="AU30" s="24">
        <v>267</v>
      </c>
      <c r="AV30" s="9">
        <v>4948</v>
      </c>
      <c r="AW30" s="24">
        <v>114.5</v>
      </c>
      <c r="AX30" s="9">
        <v>316</v>
      </c>
      <c r="AY30" s="24">
        <v>6.4</v>
      </c>
      <c r="AZ30" s="9">
        <v>315</v>
      </c>
      <c r="BA30" s="24">
        <v>99.7</v>
      </c>
      <c r="BB30" s="9">
        <v>311</v>
      </c>
      <c r="BC30" s="24">
        <v>98.7</v>
      </c>
      <c r="BD30" s="9">
        <v>534</v>
      </c>
      <c r="BE30" s="24">
        <v>171.7</v>
      </c>
      <c r="BF30" s="9">
        <v>288</v>
      </c>
      <c r="BG30" s="38">
        <v>53.9</v>
      </c>
      <c r="BH30" s="48">
        <v>138</v>
      </c>
      <c r="BI30" s="38">
        <v>47.9</v>
      </c>
      <c r="BJ30" s="56">
        <v>71</v>
      </c>
      <c r="BK30" s="57">
        <v>51.4</v>
      </c>
      <c r="BL30" s="56">
        <v>258</v>
      </c>
      <c r="BM30" s="68">
        <v>363.4</v>
      </c>
      <c r="BN30" s="56">
        <v>117</v>
      </c>
      <c r="BO30" s="68">
        <v>45.3</v>
      </c>
      <c r="BP30" s="56">
        <v>137</v>
      </c>
      <c r="BQ30" s="68">
        <v>117.1</v>
      </c>
      <c r="BR30" s="56">
        <v>149</v>
      </c>
      <c r="BS30" s="68">
        <v>108.8</v>
      </c>
    </row>
    <row r="31" spans="1:71" x14ac:dyDescent="0.15">
      <c r="A31" s="13" t="s">
        <v>25</v>
      </c>
      <c r="B31" s="9">
        <v>512</v>
      </c>
      <c r="C31" s="4">
        <v>6.5040649999999998</v>
      </c>
      <c r="D31" s="9">
        <v>2475</v>
      </c>
      <c r="E31" s="4">
        <v>483.398438</v>
      </c>
      <c r="F31" s="9">
        <v>4313</v>
      </c>
      <c r="G31" s="4">
        <v>174.26262600000001</v>
      </c>
      <c r="H31" s="9">
        <v>1392</v>
      </c>
      <c r="I31" s="4">
        <v>32.274518999999998</v>
      </c>
      <c r="J31" s="9">
        <v>2663</v>
      </c>
      <c r="K31" s="4">
        <v>191.30747099999999</v>
      </c>
      <c r="L31" s="9">
        <v>19114</v>
      </c>
      <c r="M31" s="4">
        <v>717.76192300000002</v>
      </c>
      <c r="N31" s="9">
        <v>4430</v>
      </c>
      <c r="O31" s="4">
        <v>23.176729000000002</v>
      </c>
      <c r="P31" s="9">
        <v>973</v>
      </c>
      <c r="Q31" s="4">
        <v>21.963882999999999</v>
      </c>
      <c r="R31" s="9">
        <v>1268</v>
      </c>
      <c r="S31" s="4">
        <v>130.318602</v>
      </c>
      <c r="T31" s="9">
        <v>2128</v>
      </c>
      <c r="U31" s="4">
        <v>167.82334399999999</v>
      </c>
      <c r="V31" s="9">
        <v>4590</v>
      </c>
      <c r="W31" s="4">
        <v>215.69548900000001</v>
      </c>
      <c r="X31" s="9">
        <v>4733</v>
      </c>
      <c r="Y31" s="4">
        <v>103.11546800000001</v>
      </c>
      <c r="Z31" s="9">
        <v>3250</v>
      </c>
      <c r="AA31" s="4">
        <v>68.666808000000003</v>
      </c>
      <c r="AB31" s="9">
        <v>7077</v>
      </c>
      <c r="AC31" s="4">
        <v>217.75384600000001</v>
      </c>
      <c r="AD31" s="9">
        <v>7118</v>
      </c>
      <c r="AE31" s="4">
        <v>100.579342</v>
      </c>
      <c r="AF31" s="9">
        <v>5059</v>
      </c>
      <c r="AG31" s="4">
        <v>71.073335</v>
      </c>
      <c r="AH31" s="9">
        <v>3434</v>
      </c>
      <c r="AI31" s="4">
        <v>67.879026999999994</v>
      </c>
      <c r="AJ31" s="9">
        <v>14939</v>
      </c>
      <c r="AK31" s="4">
        <v>435.03203300000001</v>
      </c>
      <c r="AL31" s="9">
        <v>4396</v>
      </c>
      <c r="AM31" s="4">
        <v>29.426334000000001</v>
      </c>
      <c r="AN31" s="9">
        <v>4948</v>
      </c>
      <c r="AO31" s="4">
        <v>112.55687</v>
      </c>
      <c r="AP31" s="9">
        <v>71415</v>
      </c>
      <c r="AQ31" s="24">
        <v>1443.3</v>
      </c>
      <c r="AR31" s="9">
        <v>6348</v>
      </c>
      <c r="AS31" s="24">
        <v>8.9</v>
      </c>
      <c r="AT31" s="9">
        <v>6409</v>
      </c>
      <c r="AU31" s="24">
        <v>101</v>
      </c>
      <c r="AV31" s="9">
        <v>6581</v>
      </c>
      <c r="AW31" s="24">
        <v>102.7</v>
      </c>
      <c r="AX31" s="9">
        <v>12787</v>
      </c>
      <c r="AY31" s="24">
        <v>194.3</v>
      </c>
      <c r="AZ31" s="9">
        <v>91575</v>
      </c>
      <c r="BA31" s="24">
        <v>716.2</v>
      </c>
      <c r="BB31" s="9">
        <v>78908</v>
      </c>
      <c r="BC31" s="24">
        <v>86.2</v>
      </c>
      <c r="BD31" s="9">
        <v>3259</v>
      </c>
      <c r="BE31" s="24">
        <v>4.0999999999999996</v>
      </c>
      <c r="BF31" s="9">
        <v>5484</v>
      </c>
      <c r="BG31" s="38">
        <v>168.3</v>
      </c>
      <c r="BH31" s="48">
        <v>3246</v>
      </c>
      <c r="BI31" s="38">
        <v>59.2</v>
      </c>
      <c r="BJ31" s="56">
        <v>2885</v>
      </c>
      <c r="BK31" s="57">
        <v>88.9</v>
      </c>
      <c r="BL31" s="56">
        <v>3005</v>
      </c>
      <c r="BM31" s="68">
        <v>104.2</v>
      </c>
      <c r="BN31" s="56">
        <v>3891</v>
      </c>
      <c r="BO31" s="68">
        <v>129.5</v>
      </c>
      <c r="BP31" s="56">
        <v>5017</v>
      </c>
      <c r="BQ31" s="68">
        <v>128.9</v>
      </c>
      <c r="BR31" s="56">
        <v>3538</v>
      </c>
      <c r="BS31" s="68">
        <v>70.5</v>
      </c>
    </row>
    <row r="32" spans="1:71" x14ac:dyDescent="0.15">
      <c r="A32" s="13" t="s">
        <v>26</v>
      </c>
      <c r="B32" s="9">
        <v>139916863</v>
      </c>
      <c r="C32" s="4">
        <v>119.232659</v>
      </c>
      <c r="D32" s="9">
        <v>145475432</v>
      </c>
      <c r="E32" s="4">
        <v>103.97276599999999</v>
      </c>
      <c r="F32" s="9">
        <v>158472900</v>
      </c>
      <c r="G32" s="4">
        <v>108.934476</v>
      </c>
      <c r="H32" s="9">
        <v>150704082</v>
      </c>
      <c r="I32" s="4">
        <v>95.097699000000006</v>
      </c>
      <c r="J32" s="9">
        <v>181416157</v>
      </c>
      <c r="K32" s="4">
        <v>120.37906</v>
      </c>
      <c r="L32" s="9">
        <v>192748526</v>
      </c>
      <c r="M32" s="4">
        <v>106.24661500000001</v>
      </c>
      <c r="N32" s="9">
        <v>173400119</v>
      </c>
      <c r="O32" s="4">
        <v>89.961838999999998</v>
      </c>
      <c r="P32" s="9">
        <v>172545672</v>
      </c>
      <c r="Q32" s="4">
        <v>99.507239999999996</v>
      </c>
      <c r="R32" s="9">
        <v>123630965</v>
      </c>
      <c r="S32" s="4">
        <v>71.651154000000005</v>
      </c>
      <c r="T32" s="9">
        <v>118266675</v>
      </c>
      <c r="U32" s="4">
        <v>95.661046999999996</v>
      </c>
      <c r="V32" s="9">
        <v>108841369</v>
      </c>
      <c r="W32" s="4">
        <v>92.030462999999997</v>
      </c>
      <c r="X32" s="9">
        <v>93224699</v>
      </c>
      <c r="Y32" s="4">
        <v>85.651899</v>
      </c>
      <c r="Z32" s="9">
        <v>88686133</v>
      </c>
      <c r="AA32" s="4">
        <v>95.131584000000004</v>
      </c>
      <c r="AB32" s="9">
        <v>109528827</v>
      </c>
      <c r="AC32" s="4">
        <v>123.501638</v>
      </c>
      <c r="AD32" s="9">
        <v>111415583</v>
      </c>
      <c r="AE32" s="4">
        <v>101.722611</v>
      </c>
      <c r="AF32" s="9">
        <v>106164747</v>
      </c>
      <c r="AG32" s="4">
        <v>95.287161999999995</v>
      </c>
      <c r="AH32" s="9">
        <v>117170497</v>
      </c>
      <c r="AI32" s="4">
        <v>110.366671</v>
      </c>
      <c r="AJ32" s="9">
        <v>134041121</v>
      </c>
      <c r="AK32" s="4">
        <v>114.398355</v>
      </c>
      <c r="AL32" s="9">
        <v>103012033</v>
      </c>
      <c r="AM32" s="4">
        <v>76.851067999999998</v>
      </c>
      <c r="AN32" s="9">
        <v>113203130</v>
      </c>
      <c r="AO32" s="4">
        <v>109.893113</v>
      </c>
      <c r="AP32" s="9">
        <v>116028506</v>
      </c>
      <c r="AQ32" s="24">
        <v>102.5</v>
      </c>
      <c r="AR32" s="9">
        <v>142668745</v>
      </c>
      <c r="AS32" s="24">
        <v>123</v>
      </c>
      <c r="AT32" s="9">
        <v>166182640</v>
      </c>
      <c r="AU32" s="24">
        <v>116.5</v>
      </c>
      <c r="AV32" s="9">
        <v>132085362</v>
      </c>
      <c r="AW32" s="24">
        <v>79.5</v>
      </c>
      <c r="AX32" s="9">
        <v>113285180</v>
      </c>
      <c r="AY32" s="24">
        <v>85.8</v>
      </c>
      <c r="AZ32" s="9">
        <v>100600638</v>
      </c>
      <c r="BA32" s="24">
        <v>88.8</v>
      </c>
      <c r="BB32" s="9">
        <v>102981767</v>
      </c>
      <c r="BC32" s="24">
        <v>102.4</v>
      </c>
      <c r="BD32" s="9">
        <v>104670241</v>
      </c>
      <c r="BE32" s="24">
        <v>101.6</v>
      </c>
      <c r="BF32" s="9">
        <v>104145143</v>
      </c>
      <c r="BG32" s="38">
        <v>99.5</v>
      </c>
      <c r="BH32" s="48">
        <v>108283717</v>
      </c>
      <c r="BI32" s="38">
        <v>104</v>
      </c>
      <c r="BJ32" s="56">
        <v>100490855</v>
      </c>
      <c r="BK32" s="57">
        <v>92.8</v>
      </c>
      <c r="BL32" s="56">
        <v>108779492</v>
      </c>
      <c r="BM32" s="68">
        <v>108.2</v>
      </c>
      <c r="BN32" s="56">
        <v>98961478</v>
      </c>
      <c r="BO32" s="68">
        <v>91</v>
      </c>
      <c r="BP32" s="56">
        <v>94243185</v>
      </c>
      <c r="BQ32" s="68">
        <v>95.2</v>
      </c>
      <c r="BR32" s="56">
        <v>78453123</v>
      </c>
      <c r="BS32" s="68">
        <v>83.2</v>
      </c>
    </row>
    <row r="33" spans="1:71" x14ac:dyDescent="0.15">
      <c r="A33" s="13" t="s">
        <v>27</v>
      </c>
      <c r="B33" s="9">
        <v>561350</v>
      </c>
      <c r="C33" s="4">
        <v>74.701943999999997</v>
      </c>
      <c r="D33" s="9">
        <v>608314</v>
      </c>
      <c r="E33" s="4">
        <v>108.36626</v>
      </c>
      <c r="F33" s="9">
        <v>615472</v>
      </c>
      <c r="G33" s="4">
        <v>101.176695</v>
      </c>
      <c r="H33" s="9">
        <v>198209</v>
      </c>
      <c r="I33" s="4">
        <v>32.204388999999999</v>
      </c>
      <c r="J33" s="9">
        <v>50853</v>
      </c>
      <c r="K33" s="4">
        <v>25.656251999999999</v>
      </c>
      <c r="L33" s="9">
        <v>803687</v>
      </c>
      <c r="M33" s="4">
        <v>1580.4121680000001</v>
      </c>
      <c r="N33" s="9">
        <v>628128</v>
      </c>
      <c r="O33" s="4">
        <v>78.155799000000002</v>
      </c>
      <c r="P33" s="9"/>
      <c r="Q33" s="4"/>
      <c r="R33" s="9"/>
      <c r="S33" s="4"/>
      <c r="T33" s="9"/>
      <c r="U33" s="4"/>
      <c r="V33" s="9"/>
      <c r="W33" s="4"/>
      <c r="X33" s="9"/>
      <c r="Y33" s="4"/>
      <c r="Z33" s="9"/>
      <c r="AA33" s="4"/>
      <c r="AB33" s="9"/>
      <c r="AC33" s="4"/>
      <c r="AD33" s="9"/>
      <c r="AE33" s="4"/>
      <c r="AF33" s="9"/>
      <c r="AG33" s="4"/>
      <c r="AH33" s="9"/>
      <c r="AI33" s="4"/>
      <c r="AJ33" s="9"/>
      <c r="AK33" s="4"/>
      <c r="AL33" s="9"/>
      <c r="AM33" s="4"/>
      <c r="AN33" s="9"/>
      <c r="AO33" s="4"/>
      <c r="AP33" s="9"/>
      <c r="AQ33" s="4"/>
      <c r="AR33" s="9"/>
      <c r="AS33" s="4"/>
      <c r="AT33" s="9"/>
      <c r="AU33" s="4"/>
      <c r="AV33" s="9"/>
      <c r="AW33" s="4"/>
      <c r="AX33" s="9"/>
      <c r="AY33" s="4"/>
      <c r="AZ33" s="9"/>
      <c r="BA33" s="4"/>
      <c r="BB33" s="9"/>
      <c r="BC33" s="4"/>
      <c r="BD33" s="9"/>
      <c r="BE33" s="4"/>
      <c r="BF33" s="9"/>
      <c r="BG33" s="38"/>
      <c r="BH33" s="48"/>
      <c r="BI33" s="38"/>
      <c r="BJ33" s="56"/>
      <c r="BK33" s="57"/>
      <c r="BL33" s="56"/>
      <c r="BM33" s="57"/>
      <c r="BN33" s="56"/>
      <c r="BO33" s="57"/>
      <c r="BP33" s="56"/>
      <c r="BQ33" s="57"/>
      <c r="BR33" s="56"/>
      <c r="BS33" s="57"/>
    </row>
    <row r="34" spans="1:71" x14ac:dyDescent="0.15">
      <c r="A34" s="13" t="s">
        <v>28</v>
      </c>
      <c r="B34" s="9">
        <v>146</v>
      </c>
      <c r="C34" s="4">
        <v>97.333332999999996</v>
      </c>
      <c r="D34" s="9">
        <v>496</v>
      </c>
      <c r="E34" s="4">
        <v>339.72602699999999</v>
      </c>
      <c r="F34" s="9">
        <v>153</v>
      </c>
      <c r="G34" s="4">
        <v>30.846774</v>
      </c>
      <c r="H34" s="9">
        <v>86</v>
      </c>
      <c r="I34" s="4">
        <v>56.209150000000001</v>
      </c>
      <c r="J34" s="9">
        <v>107</v>
      </c>
      <c r="K34" s="4">
        <v>124.418605</v>
      </c>
      <c r="L34" s="9">
        <v>236</v>
      </c>
      <c r="M34" s="4">
        <v>220.56074799999999</v>
      </c>
      <c r="N34" s="9">
        <v>464</v>
      </c>
      <c r="O34" s="4">
        <v>196.61016900000001</v>
      </c>
      <c r="P34" s="9">
        <v>559</v>
      </c>
      <c r="Q34" s="4">
        <v>120.474138</v>
      </c>
      <c r="R34" s="9">
        <v>377</v>
      </c>
      <c r="S34" s="4">
        <v>67.441860000000005</v>
      </c>
      <c r="T34" s="9">
        <v>181</v>
      </c>
      <c r="U34" s="4">
        <v>48.01061</v>
      </c>
      <c r="V34" s="9">
        <v>2205</v>
      </c>
      <c r="W34" s="4">
        <v>1218.2320440000001</v>
      </c>
      <c r="X34" s="9">
        <v>977</v>
      </c>
      <c r="Y34" s="4">
        <v>44.308390000000003</v>
      </c>
      <c r="Z34" s="9">
        <v>30132</v>
      </c>
      <c r="AA34" s="4">
        <v>3084.1351070000001</v>
      </c>
      <c r="AB34" s="9">
        <v>1801</v>
      </c>
      <c r="AC34" s="4">
        <v>5.9770339999999997</v>
      </c>
      <c r="AD34" s="9">
        <v>30252</v>
      </c>
      <c r="AE34" s="4">
        <v>1679.733481</v>
      </c>
      <c r="AF34" s="9">
        <v>44</v>
      </c>
      <c r="AG34" s="4">
        <v>0.14544499999999999</v>
      </c>
      <c r="AH34" s="9">
        <v>270</v>
      </c>
      <c r="AI34" s="4">
        <v>613.63636399999996</v>
      </c>
      <c r="AJ34" s="9">
        <v>45</v>
      </c>
      <c r="AK34" s="4">
        <v>16.666667</v>
      </c>
      <c r="AL34" s="9">
        <v>263</v>
      </c>
      <c r="AM34" s="4">
        <v>584.44444399999998</v>
      </c>
      <c r="AN34" s="9">
        <v>30</v>
      </c>
      <c r="AO34" s="4">
        <v>11.406844</v>
      </c>
      <c r="AP34" s="9">
        <v>7</v>
      </c>
      <c r="AQ34" s="24">
        <v>23.3</v>
      </c>
      <c r="AR34" s="9">
        <v>74</v>
      </c>
      <c r="AS34" s="24">
        <v>1057.0999999999999</v>
      </c>
      <c r="AT34" s="9">
        <v>10</v>
      </c>
      <c r="AU34" s="24">
        <v>13.5</v>
      </c>
      <c r="AV34" s="9">
        <v>23</v>
      </c>
      <c r="AW34" s="24">
        <v>230</v>
      </c>
      <c r="AX34" s="9">
        <v>25</v>
      </c>
      <c r="AY34" s="24">
        <v>108.7</v>
      </c>
      <c r="AZ34" s="9">
        <v>6</v>
      </c>
      <c r="BA34" s="24">
        <v>24</v>
      </c>
      <c r="BB34" s="9">
        <v>9</v>
      </c>
      <c r="BC34" s="24">
        <v>150</v>
      </c>
      <c r="BD34" s="9">
        <v>2</v>
      </c>
      <c r="BE34" s="24">
        <v>22.2</v>
      </c>
      <c r="BF34" s="9">
        <v>94</v>
      </c>
      <c r="BG34" s="38">
        <v>4700</v>
      </c>
      <c r="BH34" s="48">
        <v>186</v>
      </c>
      <c r="BI34" s="38">
        <v>197.9</v>
      </c>
      <c r="BJ34" s="56">
        <v>122</v>
      </c>
      <c r="BK34" s="57">
        <v>65.599999999999994</v>
      </c>
      <c r="BL34" s="56">
        <v>85</v>
      </c>
      <c r="BM34" s="68">
        <v>69.7</v>
      </c>
      <c r="BN34" s="56">
        <v>3</v>
      </c>
      <c r="BO34" s="57">
        <v>3.5</v>
      </c>
      <c r="BP34" s="56">
        <v>44</v>
      </c>
      <c r="BQ34" s="68">
        <v>1466.7</v>
      </c>
      <c r="BR34" s="56">
        <v>26</v>
      </c>
      <c r="BS34" s="68">
        <v>59.1</v>
      </c>
    </row>
    <row r="35" spans="1:71" x14ac:dyDescent="0.15">
      <c r="A35" s="13" t="s">
        <v>29</v>
      </c>
      <c r="B35" s="9">
        <v>0</v>
      </c>
      <c r="C35" s="4">
        <v>0</v>
      </c>
      <c r="D35" s="9">
        <v>0</v>
      </c>
      <c r="E35" s="4">
        <v>0</v>
      </c>
      <c r="F35" s="9">
        <v>0</v>
      </c>
      <c r="G35" s="4">
        <v>0</v>
      </c>
      <c r="H35" s="9">
        <v>0</v>
      </c>
      <c r="I35" s="4">
        <v>0</v>
      </c>
      <c r="J35" s="9">
        <v>0</v>
      </c>
      <c r="K35" s="4">
        <v>0</v>
      </c>
      <c r="L35" s="9">
        <v>0</v>
      </c>
      <c r="M35" s="4">
        <v>0</v>
      </c>
      <c r="N35" s="9">
        <v>0</v>
      </c>
      <c r="O35" s="4">
        <v>0</v>
      </c>
      <c r="P35" s="9">
        <v>0</v>
      </c>
      <c r="Q35" s="4">
        <v>0</v>
      </c>
      <c r="R35" s="9">
        <v>0</v>
      </c>
      <c r="S35" s="4">
        <v>0</v>
      </c>
      <c r="T35" s="9">
        <v>0</v>
      </c>
      <c r="U35" s="4">
        <v>0</v>
      </c>
      <c r="V35" s="9">
        <v>0</v>
      </c>
      <c r="W35" s="4">
        <v>0</v>
      </c>
      <c r="X35" s="9">
        <v>0</v>
      </c>
      <c r="Y35" s="4">
        <v>0</v>
      </c>
      <c r="Z35" s="9">
        <v>0</v>
      </c>
      <c r="AA35" s="4">
        <v>0</v>
      </c>
      <c r="AB35" s="9">
        <v>0</v>
      </c>
      <c r="AC35" s="4">
        <v>0</v>
      </c>
      <c r="AD35" s="9">
        <v>0</v>
      </c>
      <c r="AE35" s="4">
        <v>0</v>
      </c>
      <c r="AF35" s="9">
        <v>0</v>
      </c>
      <c r="AG35" s="4">
        <v>0</v>
      </c>
      <c r="AH35" s="9">
        <v>0</v>
      </c>
      <c r="AI35" s="4">
        <v>0</v>
      </c>
      <c r="AJ35" s="9">
        <v>0</v>
      </c>
      <c r="AK35" s="4">
        <v>0</v>
      </c>
      <c r="AL35" s="9">
        <v>0</v>
      </c>
      <c r="AM35" s="4">
        <v>0</v>
      </c>
      <c r="AN35" s="9">
        <v>0</v>
      </c>
      <c r="AO35" s="4">
        <v>0</v>
      </c>
      <c r="AP35" s="26">
        <v>0</v>
      </c>
      <c r="AQ35" s="27" t="s">
        <v>175</v>
      </c>
      <c r="AR35" s="26">
        <v>0</v>
      </c>
      <c r="AS35" s="27" t="s">
        <v>175</v>
      </c>
      <c r="AT35" s="26">
        <v>0</v>
      </c>
      <c r="AU35" s="27" t="s">
        <v>175</v>
      </c>
      <c r="AV35" s="26">
        <v>0</v>
      </c>
      <c r="AW35" s="27" t="s">
        <v>175</v>
      </c>
      <c r="AX35" s="26">
        <v>0</v>
      </c>
      <c r="AY35" s="27" t="s">
        <v>175</v>
      </c>
      <c r="AZ35" s="26">
        <v>0</v>
      </c>
      <c r="BA35" s="27" t="s">
        <v>175</v>
      </c>
      <c r="BB35" s="26">
        <v>0</v>
      </c>
      <c r="BC35" s="27" t="s">
        <v>175</v>
      </c>
      <c r="BD35" s="26">
        <v>0</v>
      </c>
      <c r="BE35" s="27" t="s">
        <v>175</v>
      </c>
      <c r="BF35" s="26">
        <v>0</v>
      </c>
      <c r="BG35" s="44" t="s">
        <v>175</v>
      </c>
      <c r="BH35" s="50">
        <v>0</v>
      </c>
      <c r="BI35" s="44" t="s">
        <v>175</v>
      </c>
      <c r="BJ35" s="60">
        <v>0</v>
      </c>
      <c r="BK35" s="61" t="s">
        <v>175</v>
      </c>
      <c r="BL35" s="60">
        <v>0</v>
      </c>
      <c r="BM35" s="61" t="s">
        <v>175</v>
      </c>
      <c r="BN35" s="60">
        <v>0</v>
      </c>
      <c r="BO35" s="61" t="s">
        <v>175</v>
      </c>
      <c r="BP35" s="60">
        <v>0</v>
      </c>
      <c r="BQ35" s="61" t="s">
        <v>175</v>
      </c>
      <c r="BR35" s="60"/>
      <c r="BS35" s="61"/>
    </row>
    <row r="36" spans="1:71" x14ac:dyDescent="0.15">
      <c r="A36" s="13" t="s">
        <v>30</v>
      </c>
      <c r="B36" s="9">
        <v>1476181</v>
      </c>
      <c r="C36" s="4">
        <v>114.219514</v>
      </c>
      <c r="D36" s="9">
        <v>1733930</v>
      </c>
      <c r="E36" s="4">
        <v>117.460528</v>
      </c>
      <c r="F36" s="9">
        <v>1434630</v>
      </c>
      <c r="G36" s="4">
        <v>82.738634000000005</v>
      </c>
      <c r="H36" s="9">
        <v>1075009</v>
      </c>
      <c r="I36" s="4">
        <v>74.932839999999999</v>
      </c>
      <c r="J36" s="9">
        <v>1225196</v>
      </c>
      <c r="K36" s="4">
        <v>113.970767</v>
      </c>
      <c r="L36" s="9">
        <v>885534</v>
      </c>
      <c r="M36" s="4">
        <v>72.276925000000006</v>
      </c>
      <c r="N36" s="9">
        <v>784451</v>
      </c>
      <c r="O36" s="4">
        <v>88.585080000000005</v>
      </c>
      <c r="P36" s="9">
        <v>752515</v>
      </c>
      <c r="Q36" s="4">
        <v>95.928872999999996</v>
      </c>
      <c r="R36" s="9">
        <v>759280</v>
      </c>
      <c r="S36" s="4">
        <v>100.898985</v>
      </c>
      <c r="T36" s="9">
        <v>558907</v>
      </c>
      <c r="U36" s="4">
        <v>73.610130999999996</v>
      </c>
      <c r="V36" s="9">
        <v>790284</v>
      </c>
      <c r="W36" s="4">
        <v>141.398122</v>
      </c>
      <c r="X36" s="9">
        <v>675555</v>
      </c>
      <c r="Y36" s="4">
        <v>85.482561000000004</v>
      </c>
      <c r="Z36" s="9">
        <v>446102</v>
      </c>
      <c r="AA36" s="4">
        <v>66.034890000000004</v>
      </c>
      <c r="AB36" s="9">
        <v>396825</v>
      </c>
      <c r="AC36" s="4">
        <v>88.953872000000004</v>
      </c>
      <c r="AD36" s="9">
        <v>487505</v>
      </c>
      <c r="AE36" s="4">
        <v>122.851383</v>
      </c>
      <c r="AF36" s="9">
        <v>510025</v>
      </c>
      <c r="AG36" s="4">
        <v>104.61944</v>
      </c>
      <c r="AH36" s="9">
        <v>567961</v>
      </c>
      <c r="AI36" s="4">
        <v>111.359443</v>
      </c>
      <c r="AJ36" s="9">
        <v>440620</v>
      </c>
      <c r="AK36" s="4">
        <v>77.579269999999994</v>
      </c>
      <c r="AL36" s="9">
        <v>364817</v>
      </c>
      <c r="AM36" s="4">
        <v>82.796287000000007</v>
      </c>
      <c r="AN36" s="9">
        <v>205527</v>
      </c>
      <c r="AO36" s="4">
        <v>56.337012999999999</v>
      </c>
      <c r="AP36" s="9">
        <v>221179</v>
      </c>
      <c r="AQ36" s="24">
        <v>107.6</v>
      </c>
      <c r="AR36" s="9">
        <v>248623</v>
      </c>
      <c r="AS36" s="24">
        <v>112.4</v>
      </c>
      <c r="AT36" s="9">
        <v>201538</v>
      </c>
      <c r="AU36" s="24">
        <v>81.099999999999994</v>
      </c>
      <c r="AV36" s="9">
        <v>199681</v>
      </c>
      <c r="AW36" s="24">
        <v>99.1</v>
      </c>
      <c r="AX36" s="9">
        <v>182848</v>
      </c>
      <c r="AY36" s="24">
        <v>91.6</v>
      </c>
      <c r="AZ36" s="9">
        <v>150118</v>
      </c>
      <c r="BA36" s="24">
        <v>82.1</v>
      </c>
      <c r="BB36" s="9">
        <v>123451</v>
      </c>
      <c r="BC36" s="24">
        <v>82.2</v>
      </c>
      <c r="BD36" s="9">
        <v>153131</v>
      </c>
      <c r="BE36" s="24">
        <v>124</v>
      </c>
      <c r="BF36" s="9">
        <v>196090</v>
      </c>
      <c r="BG36" s="38">
        <v>128.1</v>
      </c>
      <c r="BH36" s="48">
        <v>135325</v>
      </c>
      <c r="BI36" s="38">
        <v>69</v>
      </c>
      <c r="BJ36" s="56">
        <v>121261</v>
      </c>
      <c r="BK36" s="57">
        <v>89.6</v>
      </c>
      <c r="BL36" s="56">
        <v>120406</v>
      </c>
      <c r="BM36" s="68">
        <v>99.3</v>
      </c>
      <c r="BN36" s="56">
        <v>111766</v>
      </c>
      <c r="BO36" s="68">
        <v>92.8</v>
      </c>
      <c r="BP36" s="56">
        <v>101715</v>
      </c>
      <c r="BQ36" s="68">
        <v>91</v>
      </c>
      <c r="BR36" s="56">
        <v>83481</v>
      </c>
      <c r="BS36" s="68">
        <v>82.1</v>
      </c>
    </row>
    <row r="37" spans="1:71" x14ac:dyDescent="0.15">
      <c r="A37" s="13" t="s">
        <v>31</v>
      </c>
      <c r="B37" s="9">
        <v>1770027</v>
      </c>
      <c r="C37" s="4">
        <v>124.525964</v>
      </c>
      <c r="D37" s="9">
        <v>1970119</v>
      </c>
      <c r="E37" s="4">
        <v>111.30446000000001</v>
      </c>
      <c r="F37" s="9">
        <v>2307581</v>
      </c>
      <c r="G37" s="4">
        <v>117.12901599999999</v>
      </c>
      <c r="H37" s="9">
        <v>1742515</v>
      </c>
      <c r="I37" s="4">
        <v>75.512625999999997</v>
      </c>
      <c r="J37" s="9">
        <v>1342435</v>
      </c>
      <c r="K37" s="4">
        <v>77.040082999999996</v>
      </c>
      <c r="L37" s="9">
        <v>1039215</v>
      </c>
      <c r="M37" s="4">
        <v>77.412687000000005</v>
      </c>
      <c r="N37" s="9">
        <v>907786</v>
      </c>
      <c r="O37" s="4">
        <v>87.353049999999996</v>
      </c>
      <c r="P37" s="9">
        <v>909562</v>
      </c>
      <c r="Q37" s="4">
        <v>100.19564099999999</v>
      </c>
      <c r="R37" s="9">
        <v>1047271</v>
      </c>
      <c r="S37" s="4">
        <v>115.14014400000001</v>
      </c>
      <c r="T37" s="9">
        <v>977535</v>
      </c>
      <c r="U37" s="4">
        <v>93.341170000000005</v>
      </c>
      <c r="V37" s="9">
        <v>978895</v>
      </c>
      <c r="W37" s="4">
        <v>100.13912500000001</v>
      </c>
      <c r="X37" s="9">
        <v>847005</v>
      </c>
      <c r="Y37" s="4">
        <v>86.526645000000002</v>
      </c>
      <c r="Z37" s="9">
        <v>767506</v>
      </c>
      <c r="AA37" s="4">
        <v>90.614104999999995</v>
      </c>
      <c r="AB37" s="9">
        <v>634361</v>
      </c>
      <c r="AC37" s="4">
        <v>82.652253000000002</v>
      </c>
      <c r="AD37" s="9">
        <v>681160</v>
      </c>
      <c r="AE37" s="4">
        <v>107.37734500000001</v>
      </c>
      <c r="AF37" s="9">
        <v>936056</v>
      </c>
      <c r="AG37" s="4">
        <v>137.42087000000001</v>
      </c>
      <c r="AH37" s="9">
        <v>965503</v>
      </c>
      <c r="AI37" s="4">
        <v>103.145859</v>
      </c>
      <c r="AJ37" s="9">
        <v>1002062</v>
      </c>
      <c r="AK37" s="4">
        <v>103.786524</v>
      </c>
      <c r="AL37" s="9">
        <v>736290</v>
      </c>
      <c r="AM37" s="4">
        <v>73.477489000000006</v>
      </c>
      <c r="AN37" s="9">
        <v>293065</v>
      </c>
      <c r="AO37" s="4">
        <v>39.802931000000001</v>
      </c>
      <c r="AP37" s="9">
        <v>412120</v>
      </c>
      <c r="AQ37" s="24">
        <v>140.6</v>
      </c>
      <c r="AR37" s="9">
        <v>289881</v>
      </c>
      <c r="AS37" s="24">
        <v>70.3</v>
      </c>
      <c r="AT37" s="9">
        <v>241973</v>
      </c>
      <c r="AU37" s="24">
        <v>83.5</v>
      </c>
      <c r="AV37" s="9">
        <v>186050</v>
      </c>
      <c r="AW37" s="24">
        <v>76.900000000000006</v>
      </c>
      <c r="AX37" s="9">
        <v>187379</v>
      </c>
      <c r="AY37" s="24">
        <v>100.7</v>
      </c>
      <c r="AZ37" s="9">
        <v>172914</v>
      </c>
      <c r="BA37" s="24">
        <v>92.3</v>
      </c>
      <c r="BB37" s="9">
        <v>155672</v>
      </c>
      <c r="BC37" s="24">
        <v>90</v>
      </c>
      <c r="BD37" s="9">
        <v>128354</v>
      </c>
      <c r="BE37" s="24">
        <v>82.5</v>
      </c>
      <c r="BF37" s="9">
        <v>149825</v>
      </c>
      <c r="BG37" s="38">
        <v>116.7</v>
      </c>
      <c r="BH37" s="48">
        <v>135831</v>
      </c>
      <c r="BI37" s="38">
        <v>90.7</v>
      </c>
      <c r="BJ37" s="56">
        <v>165199</v>
      </c>
      <c r="BK37" s="57">
        <v>121.6</v>
      </c>
      <c r="BL37" s="56">
        <v>157319</v>
      </c>
      <c r="BM37" s="68">
        <v>95.2</v>
      </c>
      <c r="BN37" s="56">
        <v>194527</v>
      </c>
      <c r="BO37" s="68">
        <v>123.7</v>
      </c>
      <c r="BP37" s="56">
        <v>158576</v>
      </c>
      <c r="BQ37" s="68">
        <v>81.5</v>
      </c>
      <c r="BR37" s="56">
        <v>114797</v>
      </c>
      <c r="BS37" s="68">
        <v>72.400000000000006</v>
      </c>
    </row>
    <row r="38" spans="1:71" x14ac:dyDescent="0.15">
      <c r="A38" s="13" t="s">
        <v>32</v>
      </c>
      <c r="B38" s="9">
        <v>1254597</v>
      </c>
      <c r="C38" s="4">
        <v>102.63055900000001</v>
      </c>
      <c r="D38" s="9">
        <v>1345604</v>
      </c>
      <c r="E38" s="4">
        <v>107.253883</v>
      </c>
      <c r="F38" s="9">
        <v>1192839</v>
      </c>
      <c r="G38" s="4">
        <v>88.647105999999994</v>
      </c>
      <c r="H38" s="9">
        <v>693201</v>
      </c>
      <c r="I38" s="4">
        <v>58.113543</v>
      </c>
      <c r="J38" s="9">
        <v>755392</v>
      </c>
      <c r="K38" s="4">
        <v>108.971568</v>
      </c>
      <c r="L38" s="9">
        <v>526349</v>
      </c>
      <c r="M38" s="4">
        <v>69.678922</v>
      </c>
      <c r="N38" s="9">
        <v>437115</v>
      </c>
      <c r="O38" s="4">
        <v>83.046610000000001</v>
      </c>
      <c r="P38" s="9">
        <v>448685</v>
      </c>
      <c r="Q38" s="4">
        <v>102.646901</v>
      </c>
      <c r="R38" s="9">
        <v>426042</v>
      </c>
      <c r="S38" s="4">
        <v>94.953474999999997</v>
      </c>
      <c r="T38" s="9">
        <v>407424</v>
      </c>
      <c r="U38" s="4">
        <v>95.630008000000004</v>
      </c>
      <c r="V38" s="9">
        <v>379619</v>
      </c>
      <c r="W38" s="4">
        <v>93.175414000000004</v>
      </c>
      <c r="X38" s="9">
        <v>390431</v>
      </c>
      <c r="Y38" s="4">
        <v>102.848119</v>
      </c>
      <c r="Z38" s="9">
        <v>364191</v>
      </c>
      <c r="AA38" s="4">
        <v>93.279222000000004</v>
      </c>
      <c r="AB38" s="9">
        <v>266498</v>
      </c>
      <c r="AC38" s="4">
        <v>73.175338999999994</v>
      </c>
      <c r="AD38" s="9">
        <v>218258</v>
      </c>
      <c r="AE38" s="4">
        <v>81.898550999999998</v>
      </c>
      <c r="AF38" s="9">
        <v>192679</v>
      </c>
      <c r="AG38" s="4">
        <v>88.280383999999998</v>
      </c>
      <c r="AH38" s="9">
        <v>160086</v>
      </c>
      <c r="AI38" s="4">
        <v>83.084300999999996</v>
      </c>
      <c r="AJ38" s="9">
        <v>125665</v>
      </c>
      <c r="AK38" s="4">
        <v>78.498431999999994</v>
      </c>
      <c r="AL38" s="9">
        <v>116443</v>
      </c>
      <c r="AM38" s="4">
        <v>92.661440999999996</v>
      </c>
      <c r="AN38" s="9">
        <v>67730</v>
      </c>
      <c r="AO38" s="4">
        <v>58.165798000000002</v>
      </c>
      <c r="AP38" s="9">
        <v>106654</v>
      </c>
      <c r="AQ38" s="24">
        <v>157.5</v>
      </c>
      <c r="AR38" s="9">
        <v>83045</v>
      </c>
      <c r="AS38" s="24">
        <v>77.900000000000006</v>
      </c>
      <c r="AT38" s="9">
        <v>89795</v>
      </c>
      <c r="AU38" s="24">
        <v>108.1</v>
      </c>
      <c r="AV38" s="9">
        <v>84533</v>
      </c>
      <c r="AW38" s="24">
        <v>94.1</v>
      </c>
      <c r="AX38" s="9">
        <v>105718</v>
      </c>
      <c r="AY38" s="24">
        <v>125.1</v>
      </c>
      <c r="AZ38" s="9">
        <v>103487</v>
      </c>
      <c r="BA38" s="24">
        <v>97.9</v>
      </c>
      <c r="BB38" s="9">
        <v>105892</v>
      </c>
      <c r="BC38" s="24">
        <v>102.3</v>
      </c>
      <c r="BD38" s="9">
        <v>122701</v>
      </c>
      <c r="BE38" s="24">
        <v>115.9</v>
      </c>
      <c r="BF38" s="9">
        <v>92657</v>
      </c>
      <c r="BG38" s="38">
        <v>75.5</v>
      </c>
      <c r="BH38" s="48">
        <v>72462</v>
      </c>
      <c r="BI38" s="38">
        <v>78.2</v>
      </c>
      <c r="BJ38" s="56">
        <v>125386</v>
      </c>
      <c r="BK38" s="57">
        <v>173</v>
      </c>
      <c r="BL38" s="56">
        <v>127900</v>
      </c>
      <c r="BM38" s="68">
        <v>102</v>
      </c>
      <c r="BN38" s="56">
        <v>149116</v>
      </c>
      <c r="BO38" s="68">
        <v>116.6</v>
      </c>
      <c r="BP38" s="56">
        <v>132375</v>
      </c>
      <c r="BQ38" s="68">
        <v>88.8</v>
      </c>
      <c r="BR38" s="56">
        <v>101604</v>
      </c>
      <c r="BS38" s="68">
        <v>76.8</v>
      </c>
    </row>
    <row r="39" spans="1:71" x14ac:dyDescent="0.15">
      <c r="A39" s="13" t="s">
        <v>33</v>
      </c>
      <c r="B39" s="9">
        <v>3137724</v>
      </c>
      <c r="C39" s="4">
        <v>90.168576999999999</v>
      </c>
      <c r="D39" s="9">
        <v>3189259</v>
      </c>
      <c r="E39" s="4">
        <v>101.642433</v>
      </c>
      <c r="F39" s="9">
        <v>2521628</v>
      </c>
      <c r="G39" s="4">
        <v>79.066265999999999</v>
      </c>
      <c r="H39" s="9">
        <v>2355325</v>
      </c>
      <c r="I39" s="4">
        <v>93.404934999999995</v>
      </c>
      <c r="J39" s="9">
        <v>2533529</v>
      </c>
      <c r="K39" s="4">
        <v>107.566005</v>
      </c>
      <c r="L39" s="9">
        <v>2222390</v>
      </c>
      <c r="M39" s="4">
        <v>87.719145999999995</v>
      </c>
      <c r="N39" s="9">
        <v>2006773</v>
      </c>
      <c r="O39" s="4">
        <v>90.297967999999997</v>
      </c>
      <c r="P39" s="9">
        <v>2354036</v>
      </c>
      <c r="Q39" s="4">
        <v>117.304548</v>
      </c>
      <c r="R39" s="9">
        <v>2333709</v>
      </c>
      <c r="S39" s="4">
        <v>99.136504000000002</v>
      </c>
      <c r="T39" s="9">
        <v>2334497</v>
      </c>
      <c r="U39" s="4">
        <v>100.033766</v>
      </c>
      <c r="V39" s="9">
        <v>2193533</v>
      </c>
      <c r="W39" s="4">
        <v>93.961697000000001</v>
      </c>
      <c r="X39" s="9">
        <v>1800891</v>
      </c>
      <c r="Y39" s="4">
        <v>82.100019000000003</v>
      </c>
      <c r="Z39" s="9">
        <v>1780786</v>
      </c>
      <c r="AA39" s="4">
        <v>98.883607999999995</v>
      </c>
      <c r="AB39" s="9">
        <v>1751156</v>
      </c>
      <c r="AC39" s="4">
        <v>98.336128000000002</v>
      </c>
      <c r="AD39" s="9">
        <v>1924561</v>
      </c>
      <c r="AE39" s="4">
        <v>109.902316</v>
      </c>
      <c r="AF39" s="9">
        <v>1934097</v>
      </c>
      <c r="AG39" s="4">
        <v>100.49549</v>
      </c>
      <c r="AH39" s="9">
        <v>2178006</v>
      </c>
      <c r="AI39" s="4">
        <v>112.611001</v>
      </c>
      <c r="AJ39" s="9">
        <v>2306049</v>
      </c>
      <c r="AK39" s="4">
        <v>105.87890899999999</v>
      </c>
      <c r="AL39" s="9">
        <v>1915778</v>
      </c>
      <c r="AM39" s="4">
        <v>83.076205000000002</v>
      </c>
      <c r="AN39" s="9">
        <v>1004990</v>
      </c>
      <c r="AO39" s="4">
        <v>52.458582999999997</v>
      </c>
      <c r="AP39" s="9">
        <v>1587718</v>
      </c>
      <c r="AQ39" s="24">
        <v>158</v>
      </c>
      <c r="AR39" s="9">
        <v>1647109</v>
      </c>
      <c r="AS39" s="24">
        <v>103.7</v>
      </c>
      <c r="AT39" s="9">
        <v>1265769</v>
      </c>
      <c r="AU39" s="24">
        <v>76.8</v>
      </c>
      <c r="AV39" s="9">
        <v>1244212</v>
      </c>
      <c r="AW39" s="24">
        <v>98.3</v>
      </c>
      <c r="AX39" s="9">
        <v>1251113</v>
      </c>
      <c r="AY39" s="24">
        <v>100.6</v>
      </c>
      <c r="AZ39" s="9">
        <v>1178664</v>
      </c>
      <c r="BA39" s="24">
        <v>94.2</v>
      </c>
      <c r="BB39" s="9">
        <v>1259121</v>
      </c>
      <c r="BC39" s="24">
        <v>106.8</v>
      </c>
      <c r="BD39" s="9">
        <v>1494432</v>
      </c>
      <c r="BE39" s="24">
        <v>118.7</v>
      </c>
      <c r="BF39" s="9">
        <v>1448776</v>
      </c>
      <c r="BG39" s="38">
        <v>96.9</v>
      </c>
      <c r="BH39" s="48">
        <v>1366194</v>
      </c>
      <c r="BI39" s="38">
        <v>94.3</v>
      </c>
      <c r="BJ39" s="56">
        <v>1438874</v>
      </c>
      <c r="BK39" s="57">
        <v>105.3</v>
      </c>
      <c r="BL39" s="56">
        <v>1831452</v>
      </c>
      <c r="BM39" s="68">
        <v>127.3</v>
      </c>
      <c r="BN39" s="56">
        <v>1426114</v>
      </c>
      <c r="BO39" s="68">
        <v>77.900000000000006</v>
      </c>
      <c r="BP39" s="56">
        <v>1331629</v>
      </c>
      <c r="BQ39" s="68">
        <v>93.4</v>
      </c>
      <c r="BR39" s="56">
        <v>1377191</v>
      </c>
      <c r="BS39" s="68">
        <v>103.4</v>
      </c>
    </row>
    <row r="40" spans="1:71" x14ac:dyDescent="0.15">
      <c r="A40" s="13" t="s">
        <v>34</v>
      </c>
      <c r="B40" s="9">
        <v>0</v>
      </c>
      <c r="C40" s="4">
        <v>0</v>
      </c>
      <c r="D40" s="9">
        <v>0</v>
      </c>
      <c r="E40" s="4">
        <v>0</v>
      </c>
      <c r="F40" s="9">
        <v>0</v>
      </c>
      <c r="G40" s="4">
        <v>0</v>
      </c>
      <c r="H40" s="9">
        <v>0</v>
      </c>
      <c r="I40" s="4">
        <v>0</v>
      </c>
      <c r="J40" s="9">
        <v>0</v>
      </c>
      <c r="K40" s="4">
        <v>0</v>
      </c>
      <c r="L40" s="9">
        <v>0</v>
      </c>
      <c r="M40" s="4">
        <v>0</v>
      </c>
      <c r="N40" s="9">
        <v>0</v>
      </c>
      <c r="O40" s="4">
        <v>0</v>
      </c>
      <c r="P40" s="9">
        <v>0</v>
      </c>
      <c r="Q40" s="4">
        <v>0</v>
      </c>
      <c r="R40" s="9">
        <v>0</v>
      </c>
      <c r="S40" s="4">
        <v>0</v>
      </c>
      <c r="T40" s="9">
        <v>0</v>
      </c>
      <c r="U40" s="4">
        <v>0</v>
      </c>
      <c r="V40" s="9">
        <v>0</v>
      </c>
      <c r="W40" s="4">
        <v>0</v>
      </c>
      <c r="X40" s="9">
        <v>0</v>
      </c>
      <c r="Y40" s="4">
        <v>0</v>
      </c>
      <c r="Z40" s="9"/>
      <c r="AA40" s="4"/>
      <c r="AB40" s="9"/>
      <c r="AC40" s="4"/>
      <c r="AD40" s="9"/>
      <c r="AE40" s="4"/>
      <c r="AF40" s="9"/>
      <c r="AG40" s="4"/>
      <c r="AH40" s="9"/>
      <c r="AI40" s="4"/>
      <c r="AJ40" s="9"/>
      <c r="AK40" s="4"/>
      <c r="AL40" s="9"/>
      <c r="AM40" s="4"/>
      <c r="AN40" s="26"/>
      <c r="AO40" s="27"/>
      <c r="AP40" s="26"/>
      <c r="AQ40" s="27"/>
      <c r="AR40" s="26"/>
      <c r="AS40" s="27"/>
      <c r="AT40" s="26"/>
      <c r="AU40" s="27"/>
      <c r="AV40" s="26"/>
      <c r="AW40" s="27"/>
      <c r="AX40" s="26"/>
      <c r="AY40" s="27"/>
      <c r="AZ40" s="26"/>
      <c r="BA40" s="27"/>
      <c r="BB40" s="26"/>
      <c r="BC40" s="27"/>
      <c r="BD40" s="26"/>
      <c r="BE40" s="27"/>
      <c r="BF40" s="26">
        <v>0</v>
      </c>
      <c r="BG40" s="44" t="s">
        <v>175</v>
      </c>
      <c r="BH40" s="50">
        <v>0</v>
      </c>
      <c r="BI40" s="44" t="s">
        <v>175</v>
      </c>
      <c r="BJ40" s="60"/>
      <c r="BK40" s="61"/>
      <c r="BL40" s="60"/>
      <c r="BM40" s="61"/>
      <c r="BN40" s="60"/>
      <c r="BO40" s="61"/>
      <c r="BP40" s="60"/>
      <c r="BQ40" s="61"/>
      <c r="BR40" s="60"/>
      <c r="BS40" s="61"/>
    </row>
    <row r="41" spans="1:71" x14ac:dyDescent="0.15">
      <c r="A41" s="6" t="s">
        <v>75</v>
      </c>
      <c r="B41" s="10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10">
        <v>0</v>
      </c>
      <c r="I41" s="5">
        <v>0</v>
      </c>
      <c r="J41" s="10">
        <v>0</v>
      </c>
      <c r="K41" s="5">
        <v>0</v>
      </c>
      <c r="L41" s="10">
        <v>0</v>
      </c>
      <c r="M41" s="5">
        <v>0</v>
      </c>
      <c r="N41" s="10">
        <v>0</v>
      </c>
      <c r="O41" s="5">
        <v>0</v>
      </c>
      <c r="P41" s="10">
        <v>0</v>
      </c>
      <c r="Q41" s="5">
        <v>0</v>
      </c>
      <c r="R41" s="10">
        <v>0</v>
      </c>
      <c r="S41" s="5">
        <v>0</v>
      </c>
      <c r="T41" s="10">
        <v>0</v>
      </c>
      <c r="U41" s="5">
        <v>0</v>
      </c>
      <c r="V41" s="10">
        <v>0</v>
      </c>
      <c r="W41" s="5">
        <v>0</v>
      </c>
      <c r="X41" s="10">
        <v>0</v>
      </c>
      <c r="Y41" s="5">
        <v>0</v>
      </c>
      <c r="Z41" s="10">
        <v>0</v>
      </c>
      <c r="AA41" s="5">
        <v>0</v>
      </c>
      <c r="AB41" s="10">
        <v>0</v>
      </c>
      <c r="AC41" s="5">
        <v>0</v>
      </c>
      <c r="AD41" s="10">
        <v>0</v>
      </c>
      <c r="AE41" s="5">
        <v>0</v>
      </c>
      <c r="AF41" s="10">
        <v>0</v>
      </c>
      <c r="AG41" s="5">
        <v>0</v>
      </c>
      <c r="AH41" s="10">
        <v>0</v>
      </c>
      <c r="AI41" s="5">
        <v>0</v>
      </c>
      <c r="AJ41" s="10">
        <v>0</v>
      </c>
      <c r="AK41" s="5">
        <v>0</v>
      </c>
      <c r="AL41" s="10">
        <v>0</v>
      </c>
      <c r="AM41" s="5">
        <v>0</v>
      </c>
      <c r="AN41" s="28">
        <v>0</v>
      </c>
      <c r="AO41" s="29">
        <v>0</v>
      </c>
      <c r="AP41" s="28">
        <v>0</v>
      </c>
      <c r="AQ41" s="29" t="s">
        <v>175</v>
      </c>
      <c r="AR41" s="28">
        <v>0</v>
      </c>
      <c r="AS41" s="29" t="s">
        <v>175</v>
      </c>
      <c r="AT41" s="28">
        <v>0</v>
      </c>
      <c r="AU41" s="29" t="s">
        <v>175</v>
      </c>
      <c r="AV41" s="28">
        <v>0</v>
      </c>
      <c r="AW41" s="29" t="s">
        <v>175</v>
      </c>
      <c r="AX41" s="28">
        <v>0</v>
      </c>
      <c r="AY41" s="29" t="s">
        <v>175</v>
      </c>
      <c r="AZ41" s="28">
        <v>0</v>
      </c>
      <c r="BA41" s="29" t="s">
        <v>175</v>
      </c>
      <c r="BB41" s="28">
        <v>0</v>
      </c>
      <c r="BC41" s="29" t="s">
        <v>175</v>
      </c>
      <c r="BD41" s="28">
        <v>0</v>
      </c>
      <c r="BE41" s="29" t="s">
        <v>175</v>
      </c>
      <c r="BF41" s="28">
        <v>0</v>
      </c>
      <c r="BG41" s="45" t="s">
        <v>175</v>
      </c>
      <c r="BH41" s="51">
        <v>0</v>
      </c>
      <c r="BI41" s="45" t="s">
        <v>175</v>
      </c>
      <c r="BJ41" s="62">
        <v>0</v>
      </c>
      <c r="BK41" s="63" t="s">
        <v>175</v>
      </c>
      <c r="BL41" s="62">
        <v>0</v>
      </c>
      <c r="BM41" s="63" t="s">
        <v>175</v>
      </c>
      <c r="BN41" s="62">
        <v>0</v>
      </c>
      <c r="BO41" s="63" t="s">
        <v>175</v>
      </c>
      <c r="BP41" s="62">
        <v>0</v>
      </c>
      <c r="BQ41" s="63" t="s">
        <v>175</v>
      </c>
      <c r="BR41" s="62"/>
      <c r="BS41" s="63"/>
    </row>
    <row r="42" spans="1:71" x14ac:dyDescent="0.15">
      <c r="A42" s="15" t="s">
        <v>35</v>
      </c>
      <c r="B42" s="8">
        <v>0</v>
      </c>
      <c r="C42" s="3">
        <v>0</v>
      </c>
      <c r="D42" s="8">
        <v>0</v>
      </c>
      <c r="E42" s="3">
        <v>0</v>
      </c>
      <c r="F42" s="8">
        <v>0</v>
      </c>
      <c r="G42" s="3">
        <v>0</v>
      </c>
      <c r="H42" s="8">
        <v>0</v>
      </c>
      <c r="I42" s="3">
        <v>0</v>
      </c>
      <c r="J42" s="8">
        <v>0</v>
      </c>
      <c r="K42" s="3">
        <v>0</v>
      </c>
      <c r="L42" s="8">
        <v>0</v>
      </c>
      <c r="M42" s="3">
        <v>0</v>
      </c>
      <c r="N42" s="8">
        <v>0</v>
      </c>
      <c r="O42" s="3">
        <v>0</v>
      </c>
      <c r="P42" s="8">
        <v>0</v>
      </c>
      <c r="Q42" s="3">
        <v>0</v>
      </c>
      <c r="R42" s="8">
        <v>0</v>
      </c>
      <c r="S42" s="3">
        <v>0</v>
      </c>
      <c r="T42" s="8">
        <v>0</v>
      </c>
      <c r="U42" s="3">
        <v>0</v>
      </c>
      <c r="V42" s="8">
        <v>0</v>
      </c>
      <c r="W42" s="3">
        <v>0</v>
      </c>
      <c r="X42" s="8">
        <v>0</v>
      </c>
      <c r="Y42" s="3">
        <v>0</v>
      </c>
      <c r="Z42" s="8">
        <v>0</v>
      </c>
      <c r="AA42" s="3">
        <v>0</v>
      </c>
      <c r="AB42" s="8">
        <v>0</v>
      </c>
      <c r="AC42" s="3">
        <v>0</v>
      </c>
      <c r="AD42" s="8">
        <v>0</v>
      </c>
      <c r="AE42" s="3">
        <v>0</v>
      </c>
      <c r="AF42" s="8">
        <v>0</v>
      </c>
      <c r="AG42" s="3">
        <v>0</v>
      </c>
      <c r="AH42" s="8">
        <v>0</v>
      </c>
      <c r="AI42" s="3">
        <v>0</v>
      </c>
      <c r="AJ42" s="8">
        <v>0</v>
      </c>
      <c r="AK42" s="3">
        <v>0</v>
      </c>
      <c r="AL42" s="8">
        <v>0</v>
      </c>
      <c r="AM42" s="3">
        <v>0</v>
      </c>
      <c r="AN42" s="30">
        <v>0</v>
      </c>
      <c r="AO42" s="31">
        <v>0</v>
      </c>
      <c r="AP42" s="30">
        <v>0</v>
      </c>
      <c r="AQ42" s="31" t="s">
        <v>175</v>
      </c>
      <c r="AR42" s="30">
        <v>0</v>
      </c>
      <c r="AS42" s="31" t="s">
        <v>175</v>
      </c>
      <c r="AT42" s="30">
        <v>0</v>
      </c>
      <c r="AU42" s="31" t="s">
        <v>175</v>
      </c>
      <c r="AV42" s="30">
        <v>0</v>
      </c>
      <c r="AW42" s="31" t="s">
        <v>175</v>
      </c>
      <c r="AX42" s="30">
        <v>0</v>
      </c>
      <c r="AY42" s="31" t="s">
        <v>175</v>
      </c>
      <c r="AZ42" s="30">
        <v>0</v>
      </c>
      <c r="BA42" s="31" t="s">
        <v>175</v>
      </c>
      <c r="BB42" s="30">
        <v>0</v>
      </c>
      <c r="BC42" s="31" t="s">
        <v>175</v>
      </c>
      <c r="BD42" s="30">
        <v>0</v>
      </c>
      <c r="BE42" s="31" t="s">
        <v>175</v>
      </c>
      <c r="BF42" s="30">
        <v>0</v>
      </c>
      <c r="BG42" s="43" t="s">
        <v>175</v>
      </c>
      <c r="BH42" s="47">
        <v>0</v>
      </c>
      <c r="BI42" s="43" t="s">
        <v>175</v>
      </c>
      <c r="BJ42" s="54">
        <v>0</v>
      </c>
      <c r="BK42" s="55" t="s">
        <v>175</v>
      </c>
      <c r="BL42" s="54">
        <v>0</v>
      </c>
      <c r="BM42" s="55" t="s">
        <v>175</v>
      </c>
      <c r="BN42" s="54">
        <v>0</v>
      </c>
      <c r="BO42" s="55" t="s">
        <v>175</v>
      </c>
      <c r="BP42" s="54">
        <v>0</v>
      </c>
      <c r="BQ42" s="55" t="s">
        <v>175</v>
      </c>
      <c r="BR42" s="54"/>
      <c r="BS42" s="55"/>
    </row>
    <row r="43" spans="1:71" x14ac:dyDescent="0.15">
      <c r="A43" s="13" t="s">
        <v>36</v>
      </c>
      <c r="B43" s="9">
        <v>0</v>
      </c>
      <c r="C43" s="4">
        <v>0</v>
      </c>
      <c r="D43" s="9">
        <v>0</v>
      </c>
      <c r="E43" s="4">
        <v>0</v>
      </c>
      <c r="F43" s="9">
        <v>0</v>
      </c>
      <c r="G43" s="4">
        <v>0</v>
      </c>
      <c r="H43" s="9">
        <v>0</v>
      </c>
      <c r="I43" s="4">
        <v>0</v>
      </c>
      <c r="J43" s="9">
        <v>0</v>
      </c>
      <c r="K43" s="4">
        <v>0</v>
      </c>
      <c r="L43" s="9">
        <v>0</v>
      </c>
      <c r="M43" s="4">
        <v>0</v>
      </c>
      <c r="N43" s="9">
        <v>0</v>
      </c>
      <c r="O43" s="4">
        <v>0</v>
      </c>
      <c r="P43" s="9">
        <v>0</v>
      </c>
      <c r="Q43" s="4">
        <v>0</v>
      </c>
      <c r="R43" s="9">
        <v>0</v>
      </c>
      <c r="S43" s="4">
        <v>0</v>
      </c>
      <c r="T43" s="9">
        <v>0</v>
      </c>
      <c r="U43" s="4">
        <v>0</v>
      </c>
      <c r="V43" s="9">
        <v>0</v>
      </c>
      <c r="W43" s="4">
        <v>0</v>
      </c>
      <c r="X43" s="9">
        <v>0</v>
      </c>
      <c r="Y43" s="4">
        <v>0</v>
      </c>
      <c r="Z43" s="9">
        <v>0</v>
      </c>
      <c r="AA43" s="4">
        <v>0</v>
      </c>
      <c r="AB43" s="9">
        <v>0</v>
      </c>
      <c r="AC43" s="4">
        <v>0</v>
      </c>
      <c r="AD43" s="9">
        <v>0</v>
      </c>
      <c r="AE43" s="4">
        <v>0</v>
      </c>
      <c r="AF43" s="9">
        <v>0</v>
      </c>
      <c r="AG43" s="4">
        <v>0</v>
      </c>
      <c r="AH43" s="9">
        <v>0</v>
      </c>
      <c r="AI43" s="4">
        <v>0</v>
      </c>
      <c r="AJ43" s="9">
        <v>0</v>
      </c>
      <c r="AK43" s="4">
        <v>0</v>
      </c>
      <c r="AL43" s="9">
        <v>0</v>
      </c>
      <c r="AM43" s="4">
        <v>0</v>
      </c>
      <c r="AN43" s="26">
        <v>0</v>
      </c>
      <c r="AO43" s="27">
        <v>0</v>
      </c>
      <c r="AP43" s="26">
        <v>0</v>
      </c>
      <c r="AQ43" s="27" t="s">
        <v>175</v>
      </c>
      <c r="AR43" s="26">
        <v>0</v>
      </c>
      <c r="AS43" s="27" t="s">
        <v>175</v>
      </c>
      <c r="AT43" s="26">
        <v>0</v>
      </c>
      <c r="AU43" s="27" t="s">
        <v>175</v>
      </c>
      <c r="AV43" s="26">
        <v>0</v>
      </c>
      <c r="AW43" s="27" t="s">
        <v>175</v>
      </c>
      <c r="AX43" s="26">
        <v>0</v>
      </c>
      <c r="AY43" s="27" t="s">
        <v>175</v>
      </c>
      <c r="AZ43" s="26">
        <v>0</v>
      </c>
      <c r="BA43" s="27" t="s">
        <v>175</v>
      </c>
      <c r="BB43" s="26">
        <v>0</v>
      </c>
      <c r="BC43" s="27" t="s">
        <v>175</v>
      </c>
      <c r="BD43" s="26">
        <v>0</v>
      </c>
      <c r="BE43" s="27" t="s">
        <v>175</v>
      </c>
      <c r="BF43" s="26"/>
      <c r="BG43" s="44"/>
      <c r="BH43" s="50"/>
      <c r="BI43" s="44"/>
      <c r="BJ43" s="60">
        <v>0</v>
      </c>
      <c r="BK43" s="61" t="s">
        <v>175</v>
      </c>
      <c r="BL43" s="60">
        <v>0</v>
      </c>
      <c r="BM43" s="61" t="s">
        <v>175</v>
      </c>
      <c r="BN43" s="60">
        <v>0</v>
      </c>
      <c r="BO43" s="61" t="s">
        <v>175</v>
      </c>
      <c r="BP43" s="60">
        <v>0</v>
      </c>
      <c r="BQ43" s="61" t="s">
        <v>175</v>
      </c>
      <c r="BR43" s="60"/>
      <c r="BS43" s="61"/>
    </row>
    <row r="44" spans="1:71" x14ac:dyDescent="0.15">
      <c r="A44" s="13" t="s">
        <v>37</v>
      </c>
      <c r="B44" s="9">
        <v>11642</v>
      </c>
      <c r="C44" s="4">
        <v>296.53591399999999</v>
      </c>
      <c r="D44" s="9">
        <v>7500</v>
      </c>
      <c r="E44" s="4">
        <v>64.421920999999998</v>
      </c>
      <c r="F44" s="9">
        <v>5433</v>
      </c>
      <c r="G44" s="4">
        <v>72.44</v>
      </c>
      <c r="H44" s="9">
        <v>10150</v>
      </c>
      <c r="I44" s="4">
        <v>186.82127700000001</v>
      </c>
      <c r="J44" s="9">
        <v>103588</v>
      </c>
      <c r="K44" s="4">
        <v>1020.571429</v>
      </c>
      <c r="L44" s="9">
        <v>580603</v>
      </c>
      <c r="M44" s="4">
        <v>560.49252799999999</v>
      </c>
      <c r="N44" s="9">
        <v>135093</v>
      </c>
      <c r="O44" s="4">
        <v>23.267706</v>
      </c>
      <c r="P44" s="9">
        <v>42911</v>
      </c>
      <c r="Q44" s="4">
        <v>31.764043999999998</v>
      </c>
      <c r="R44" s="9">
        <v>31805</v>
      </c>
      <c r="S44" s="4">
        <v>74.118523999999994</v>
      </c>
      <c r="T44" s="9">
        <v>42302</v>
      </c>
      <c r="U44" s="4">
        <v>133.004245</v>
      </c>
      <c r="V44" s="9">
        <v>302359</v>
      </c>
      <c r="W44" s="4">
        <v>714.76289499999996</v>
      </c>
      <c r="X44" s="9">
        <v>48157</v>
      </c>
      <c r="Y44" s="4">
        <v>15.927092999999999</v>
      </c>
      <c r="Z44" s="9">
        <v>16903</v>
      </c>
      <c r="AA44" s="4">
        <v>35.099778000000001</v>
      </c>
      <c r="AB44" s="9">
        <v>15632</v>
      </c>
      <c r="AC44" s="4">
        <v>92.480625000000003</v>
      </c>
      <c r="AD44" s="9">
        <v>42143</v>
      </c>
      <c r="AE44" s="4">
        <v>269.59442200000001</v>
      </c>
      <c r="AF44" s="9">
        <v>82692</v>
      </c>
      <c r="AG44" s="4">
        <v>196.21763999999999</v>
      </c>
      <c r="AH44" s="9">
        <v>945816</v>
      </c>
      <c r="AI44" s="4">
        <v>1143.7817439999999</v>
      </c>
      <c r="AJ44" s="9">
        <v>1126034</v>
      </c>
      <c r="AK44" s="4">
        <v>119.05423500000001</v>
      </c>
      <c r="AL44" s="9">
        <v>609568</v>
      </c>
      <c r="AM44" s="4">
        <v>54.134067000000002</v>
      </c>
      <c r="AN44" s="9">
        <v>516906</v>
      </c>
      <c r="AO44" s="4">
        <v>84.798743000000002</v>
      </c>
      <c r="AP44" s="9">
        <v>388311</v>
      </c>
      <c r="AQ44" s="24">
        <v>75.099999999999994</v>
      </c>
      <c r="AR44" s="9">
        <v>280505</v>
      </c>
      <c r="AS44" s="24">
        <v>72.2</v>
      </c>
      <c r="AT44" s="9">
        <v>134130</v>
      </c>
      <c r="AU44" s="24">
        <v>47.8</v>
      </c>
      <c r="AV44" s="9">
        <v>113985</v>
      </c>
      <c r="AW44" s="24">
        <v>85</v>
      </c>
      <c r="AX44" s="9">
        <v>22110</v>
      </c>
      <c r="AY44" s="24">
        <v>19.399999999999999</v>
      </c>
      <c r="AZ44" s="9">
        <v>50233</v>
      </c>
      <c r="BA44" s="24">
        <v>227.2</v>
      </c>
      <c r="BB44" s="9">
        <v>32516</v>
      </c>
      <c r="BC44" s="24">
        <v>64.7</v>
      </c>
      <c r="BD44" s="9">
        <v>39472</v>
      </c>
      <c r="BE44" s="24">
        <v>121.4</v>
      </c>
      <c r="BF44" s="9">
        <v>88520</v>
      </c>
      <c r="BG44" s="38">
        <v>224.3</v>
      </c>
      <c r="BH44" s="48">
        <v>34005</v>
      </c>
      <c r="BI44" s="38">
        <v>38.4</v>
      </c>
      <c r="BJ44" s="56">
        <v>47905</v>
      </c>
      <c r="BK44" s="57">
        <v>140.9</v>
      </c>
      <c r="BL44" s="56">
        <v>30578</v>
      </c>
      <c r="BM44" s="68">
        <v>63.8</v>
      </c>
      <c r="BN44" s="56">
        <v>30851</v>
      </c>
      <c r="BO44" s="68">
        <v>100.9</v>
      </c>
      <c r="BP44" s="56">
        <v>21668</v>
      </c>
      <c r="BQ44" s="68">
        <v>70.2</v>
      </c>
      <c r="BR44" s="56">
        <v>61637</v>
      </c>
      <c r="BS44" s="68">
        <v>284.5</v>
      </c>
    </row>
    <row r="45" spans="1:71" x14ac:dyDescent="0.15">
      <c r="A45" s="13" t="s">
        <v>38</v>
      </c>
      <c r="B45" s="9">
        <v>11274</v>
      </c>
      <c r="C45" s="4">
        <v>314.12649800000003</v>
      </c>
      <c r="D45" s="9">
        <v>7153</v>
      </c>
      <c r="E45" s="4">
        <v>63.446869</v>
      </c>
      <c r="F45" s="9">
        <v>5117</v>
      </c>
      <c r="G45" s="4">
        <v>71.536417999999998</v>
      </c>
      <c r="H45" s="9">
        <v>9889</v>
      </c>
      <c r="I45" s="4">
        <v>193.257768</v>
      </c>
      <c r="J45" s="9">
        <v>103294</v>
      </c>
      <c r="K45" s="4">
        <v>1044.5343310000001</v>
      </c>
      <c r="L45" s="9">
        <v>580117</v>
      </c>
      <c r="M45" s="4">
        <v>561.61732500000005</v>
      </c>
      <c r="N45" s="9">
        <v>134710</v>
      </c>
      <c r="O45" s="4">
        <v>23.221177999999998</v>
      </c>
      <c r="P45" s="9">
        <v>42255</v>
      </c>
      <c r="Q45" s="4">
        <v>31.367381999999999</v>
      </c>
      <c r="R45" s="9">
        <v>31320</v>
      </c>
      <c r="S45" s="4">
        <v>74.121405999999993</v>
      </c>
      <c r="T45" s="9">
        <v>41441</v>
      </c>
      <c r="U45" s="4">
        <v>132.31481500000001</v>
      </c>
      <c r="V45" s="9">
        <v>301208</v>
      </c>
      <c r="W45" s="4">
        <v>726.83574199999998</v>
      </c>
      <c r="X45" s="9">
        <v>47757</v>
      </c>
      <c r="Y45" s="4">
        <v>15.855157</v>
      </c>
      <c r="Z45" s="9">
        <v>16397</v>
      </c>
      <c r="AA45" s="4">
        <v>34.334234000000002</v>
      </c>
      <c r="AB45" s="9">
        <v>10302</v>
      </c>
      <c r="AC45" s="4">
        <v>62.828566000000002</v>
      </c>
      <c r="AD45" s="9">
        <v>41490</v>
      </c>
      <c r="AE45" s="4">
        <v>402.73733299999998</v>
      </c>
      <c r="AF45" s="9">
        <v>82206</v>
      </c>
      <c r="AG45" s="4">
        <v>198.13449</v>
      </c>
      <c r="AH45" s="9">
        <v>945371</v>
      </c>
      <c r="AI45" s="4">
        <v>1150.0024330000001</v>
      </c>
      <c r="AJ45" s="9">
        <v>1125259</v>
      </c>
      <c r="AK45" s="4">
        <v>119.02829699999999</v>
      </c>
      <c r="AL45" s="9">
        <v>608878</v>
      </c>
      <c r="AM45" s="4">
        <v>54.110031999999997</v>
      </c>
      <c r="AN45" s="9">
        <v>516310</v>
      </c>
      <c r="AO45" s="4">
        <v>84.796953999999999</v>
      </c>
      <c r="AP45" s="9">
        <v>387978</v>
      </c>
      <c r="AQ45" s="24">
        <v>75.099999999999994</v>
      </c>
      <c r="AR45" s="9">
        <v>280010</v>
      </c>
      <c r="AS45" s="24">
        <v>72.2</v>
      </c>
      <c r="AT45" s="9">
        <v>133726</v>
      </c>
      <c r="AU45" s="24">
        <v>47.8</v>
      </c>
      <c r="AV45" s="9">
        <v>113548</v>
      </c>
      <c r="AW45" s="24">
        <v>84.9</v>
      </c>
      <c r="AX45" s="9">
        <v>21622</v>
      </c>
      <c r="AY45" s="24">
        <v>19</v>
      </c>
      <c r="AZ45" s="9">
        <v>49869</v>
      </c>
      <c r="BA45" s="24">
        <v>230.6</v>
      </c>
      <c r="BB45" s="9">
        <v>32205</v>
      </c>
      <c r="BC45" s="24">
        <v>64.599999999999994</v>
      </c>
      <c r="BD45" s="9">
        <v>39077</v>
      </c>
      <c r="BE45" s="24">
        <v>121.3</v>
      </c>
      <c r="BF45" s="9">
        <v>88070</v>
      </c>
      <c r="BG45" s="38">
        <v>225.4</v>
      </c>
      <c r="BH45" s="48">
        <v>33781</v>
      </c>
      <c r="BI45" s="38">
        <v>38.4</v>
      </c>
      <c r="BJ45" s="56">
        <v>47737</v>
      </c>
      <c r="BK45" s="57">
        <v>141.30000000000001</v>
      </c>
      <c r="BL45" s="56">
        <v>30458</v>
      </c>
      <c r="BM45" s="68">
        <v>63.8</v>
      </c>
      <c r="BN45" s="56">
        <v>30755</v>
      </c>
      <c r="BO45" s="68">
        <v>101</v>
      </c>
      <c r="BP45" s="56">
        <v>21559</v>
      </c>
      <c r="BQ45" s="68">
        <v>70.099999999999994</v>
      </c>
      <c r="BR45" s="56">
        <v>61571</v>
      </c>
      <c r="BS45" s="68">
        <v>285.60000000000002</v>
      </c>
    </row>
    <row r="46" spans="1:71" x14ac:dyDescent="0.15">
      <c r="A46" s="13" t="s">
        <v>39</v>
      </c>
      <c r="B46" s="9">
        <v>368</v>
      </c>
      <c r="C46" s="4">
        <v>109.198813</v>
      </c>
      <c r="D46" s="9">
        <v>347</v>
      </c>
      <c r="E46" s="4">
        <v>94.293477999999993</v>
      </c>
      <c r="F46" s="9">
        <v>316</v>
      </c>
      <c r="G46" s="4">
        <v>91.066282000000001</v>
      </c>
      <c r="H46" s="9">
        <v>261</v>
      </c>
      <c r="I46" s="4">
        <v>82.594937000000002</v>
      </c>
      <c r="J46" s="9">
        <v>294</v>
      </c>
      <c r="K46" s="4">
        <v>112.64367799999999</v>
      </c>
      <c r="L46" s="9">
        <v>486</v>
      </c>
      <c r="M46" s="4">
        <v>165.30612199999999</v>
      </c>
      <c r="N46" s="9">
        <v>383</v>
      </c>
      <c r="O46" s="4">
        <v>78.806584000000001</v>
      </c>
      <c r="P46" s="9">
        <v>656</v>
      </c>
      <c r="Q46" s="4">
        <v>171.27937299999999</v>
      </c>
      <c r="R46" s="9">
        <v>485</v>
      </c>
      <c r="S46" s="4">
        <v>73.932927000000007</v>
      </c>
      <c r="T46" s="9">
        <v>861</v>
      </c>
      <c r="U46" s="4">
        <v>177.52577299999999</v>
      </c>
      <c r="V46" s="9">
        <v>1151</v>
      </c>
      <c r="W46" s="4">
        <v>133.68176500000001</v>
      </c>
      <c r="X46" s="9">
        <v>400</v>
      </c>
      <c r="Y46" s="4">
        <v>34.752389000000001</v>
      </c>
      <c r="Z46" s="9">
        <v>506</v>
      </c>
      <c r="AA46" s="4">
        <v>126.5</v>
      </c>
      <c r="AB46" s="9">
        <v>5330</v>
      </c>
      <c r="AC46" s="4">
        <v>1053.359684</v>
      </c>
      <c r="AD46" s="9">
        <v>653</v>
      </c>
      <c r="AE46" s="4">
        <v>12.251407</v>
      </c>
      <c r="AF46" s="9">
        <v>486</v>
      </c>
      <c r="AG46" s="4">
        <v>74.425726999999995</v>
      </c>
      <c r="AH46" s="9">
        <v>445</v>
      </c>
      <c r="AI46" s="4">
        <v>91.563785999999993</v>
      </c>
      <c r="AJ46" s="9">
        <v>775</v>
      </c>
      <c r="AK46" s="4">
        <v>174.15730300000001</v>
      </c>
      <c r="AL46" s="9">
        <v>690</v>
      </c>
      <c r="AM46" s="4">
        <v>89.032257999999999</v>
      </c>
      <c r="AN46" s="9">
        <v>596</v>
      </c>
      <c r="AO46" s="4">
        <v>86.376812000000001</v>
      </c>
      <c r="AP46" s="9">
        <v>333</v>
      </c>
      <c r="AQ46" s="24">
        <v>55.9</v>
      </c>
      <c r="AR46" s="9">
        <v>495</v>
      </c>
      <c r="AS46" s="24">
        <v>148.6</v>
      </c>
      <c r="AT46" s="9">
        <v>404</v>
      </c>
      <c r="AU46" s="24">
        <v>81.599999999999994</v>
      </c>
      <c r="AV46" s="9">
        <v>437</v>
      </c>
      <c r="AW46" s="24">
        <v>108.2</v>
      </c>
      <c r="AX46" s="9">
        <v>488</v>
      </c>
      <c r="AY46" s="24">
        <v>111.7</v>
      </c>
      <c r="AZ46" s="9">
        <v>364</v>
      </c>
      <c r="BA46" s="24">
        <v>74.599999999999994</v>
      </c>
      <c r="BB46" s="9">
        <v>311</v>
      </c>
      <c r="BC46" s="24">
        <v>85.4</v>
      </c>
      <c r="BD46" s="9">
        <v>395</v>
      </c>
      <c r="BE46" s="24">
        <v>127</v>
      </c>
      <c r="BF46" s="9">
        <v>450</v>
      </c>
      <c r="BG46" s="38">
        <v>113.9</v>
      </c>
      <c r="BH46" s="48">
        <v>224</v>
      </c>
      <c r="BI46" s="38">
        <v>49.8</v>
      </c>
      <c r="BJ46" s="56">
        <v>168</v>
      </c>
      <c r="BK46" s="57">
        <v>75</v>
      </c>
      <c r="BL46" s="56">
        <v>120</v>
      </c>
      <c r="BM46" s="68">
        <v>71.400000000000006</v>
      </c>
      <c r="BN46" s="56">
        <v>96</v>
      </c>
      <c r="BO46" s="68">
        <v>80</v>
      </c>
      <c r="BP46" s="56">
        <v>109</v>
      </c>
      <c r="BQ46" s="68">
        <v>113.5</v>
      </c>
      <c r="BR46" s="56">
        <v>66</v>
      </c>
      <c r="BS46" s="68">
        <v>60.6</v>
      </c>
    </row>
    <row r="47" spans="1:71" x14ac:dyDescent="0.15">
      <c r="A47" s="13" t="s">
        <v>40</v>
      </c>
      <c r="B47" s="9">
        <v>142039432</v>
      </c>
      <c r="C47" s="4">
        <v>123.57324</v>
      </c>
      <c r="D47" s="9">
        <v>127558016</v>
      </c>
      <c r="E47" s="4">
        <v>89.804651000000007</v>
      </c>
      <c r="F47" s="9">
        <v>100405454</v>
      </c>
      <c r="G47" s="4">
        <v>78.713559000000004</v>
      </c>
      <c r="H47" s="9">
        <v>100192957</v>
      </c>
      <c r="I47" s="4">
        <v>99.788360999999995</v>
      </c>
      <c r="J47" s="9">
        <v>108902365</v>
      </c>
      <c r="K47" s="4">
        <v>108.692635</v>
      </c>
      <c r="L47" s="9">
        <v>117217660</v>
      </c>
      <c r="M47" s="4">
        <v>107.63554999999999</v>
      </c>
      <c r="N47" s="9">
        <v>96294525</v>
      </c>
      <c r="O47" s="4">
        <v>82.150184999999993</v>
      </c>
      <c r="P47" s="9">
        <v>80784123</v>
      </c>
      <c r="Q47" s="4">
        <v>83.892747999999997</v>
      </c>
      <c r="R47" s="9">
        <v>79319032</v>
      </c>
      <c r="S47" s="4">
        <v>98.186412000000004</v>
      </c>
      <c r="T47" s="9">
        <v>107044242</v>
      </c>
      <c r="U47" s="4">
        <v>134.95404500000001</v>
      </c>
      <c r="V47" s="9">
        <v>242002048</v>
      </c>
      <c r="W47" s="4">
        <v>226.076661</v>
      </c>
      <c r="X47" s="9">
        <v>360431484</v>
      </c>
      <c r="Y47" s="4">
        <v>148.93736899999999</v>
      </c>
      <c r="Z47" s="9">
        <v>130694246</v>
      </c>
      <c r="AA47" s="4">
        <v>36.260497000000001</v>
      </c>
      <c r="AB47" s="9">
        <v>85276154</v>
      </c>
      <c r="AC47" s="4">
        <v>65.248591000000005</v>
      </c>
      <c r="AD47" s="9">
        <v>57950651</v>
      </c>
      <c r="AE47" s="4">
        <v>67.956455000000005</v>
      </c>
      <c r="AF47" s="9">
        <v>172872428</v>
      </c>
      <c r="AG47" s="4">
        <v>298.30972600000001</v>
      </c>
      <c r="AH47" s="9">
        <v>67585036</v>
      </c>
      <c r="AI47" s="4">
        <v>39.095323999999998</v>
      </c>
      <c r="AJ47" s="9">
        <v>69768314</v>
      </c>
      <c r="AK47" s="4">
        <v>103.23041600000001</v>
      </c>
      <c r="AL47" s="9">
        <v>61054342</v>
      </c>
      <c r="AM47" s="4">
        <v>87.510130000000004</v>
      </c>
      <c r="AN47" s="9">
        <v>54773495</v>
      </c>
      <c r="AO47" s="4">
        <v>89.712693999999999</v>
      </c>
      <c r="AP47" s="9">
        <v>67994252</v>
      </c>
      <c r="AQ47" s="24">
        <v>124.1</v>
      </c>
      <c r="AR47" s="9">
        <v>66489086</v>
      </c>
      <c r="AS47" s="24">
        <v>97.8</v>
      </c>
      <c r="AT47" s="9">
        <v>71498060</v>
      </c>
      <c r="AU47" s="24">
        <v>107.5</v>
      </c>
      <c r="AV47" s="9">
        <v>61543877</v>
      </c>
      <c r="AW47" s="24">
        <v>86.1</v>
      </c>
      <c r="AX47" s="9">
        <v>231262822</v>
      </c>
      <c r="AY47" s="24">
        <v>375.8</v>
      </c>
      <c r="AZ47" s="9">
        <v>237164315</v>
      </c>
      <c r="BA47" s="24">
        <v>102.6</v>
      </c>
      <c r="BB47" s="9">
        <v>234725310</v>
      </c>
      <c r="BC47" s="24">
        <v>99</v>
      </c>
      <c r="BD47" s="9">
        <v>247363880</v>
      </c>
      <c r="BE47" s="24">
        <v>105.4</v>
      </c>
      <c r="BF47" s="9">
        <v>229195579</v>
      </c>
      <c r="BG47" s="38">
        <v>92.7</v>
      </c>
      <c r="BH47" s="48">
        <v>217738712</v>
      </c>
      <c r="BI47" s="38">
        <v>95</v>
      </c>
      <c r="BJ47" s="56">
        <v>273100688</v>
      </c>
      <c r="BK47" s="57">
        <v>125.4</v>
      </c>
      <c r="BL47" s="56">
        <v>267640347</v>
      </c>
      <c r="BM47" s="68">
        <v>98</v>
      </c>
      <c r="BN47" s="56">
        <v>238635996</v>
      </c>
      <c r="BO47" s="68">
        <v>89.2</v>
      </c>
      <c r="BP47" s="56">
        <v>277555417</v>
      </c>
      <c r="BQ47" s="68">
        <v>116.3</v>
      </c>
      <c r="BR47" s="56">
        <v>331846495</v>
      </c>
      <c r="BS47" s="68">
        <v>119.6</v>
      </c>
    </row>
    <row r="48" spans="1:71" x14ac:dyDescent="0.15">
      <c r="A48" s="13" t="s">
        <v>41</v>
      </c>
      <c r="B48" s="9">
        <v>142039054</v>
      </c>
      <c r="C48" s="4">
        <v>123.573205</v>
      </c>
      <c r="D48" s="9">
        <v>127557503</v>
      </c>
      <c r="E48" s="4">
        <v>89.804529000000002</v>
      </c>
      <c r="F48" s="9">
        <v>100405066</v>
      </c>
      <c r="G48" s="4">
        <v>78.713571000000002</v>
      </c>
      <c r="H48" s="9">
        <v>100192411</v>
      </c>
      <c r="I48" s="4">
        <v>99.788202999999996</v>
      </c>
      <c r="J48" s="9">
        <v>108900030</v>
      </c>
      <c r="K48" s="4">
        <v>108.69089700000001</v>
      </c>
      <c r="L48" s="9">
        <v>117217131</v>
      </c>
      <c r="M48" s="4">
        <v>107.637373</v>
      </c>
      <c r="N48" s="9">
        <v>96293991</v>
      </c>
      <c r="O48" s="4">
        <v>82.150101000000006</v>
      </c>
      <c r="P48" s="9">
        <v>80783831</v>
      </c>
      <c r="Q48" s="4">
        <v>83.892910000000001</v>
      </c>
      <c r="R48" s="9">
        <v>79318455</v>
      </c>
      <c r="S48" s="4">
        <v>98.186053000000001</v>
      </c>
      <c r="T48" s="9">
        <v>107043832</v>
      </c>
      <c r="U48" s="4">
        <v>134.95451</v>
      </c>
      <c r="V48" s="9">
        <v>242001604</v>
      </c>
      <c r="W48" s="4">
        <v>226.077112</v>
      </c>
      <c r="X48" s="9">
        <v>360431044</v>
      </c>
      <c r="Y48" s="4">
        <v>148.93746100000001</v>
      </c>
      <c r="Z48" s="9">
        <v>130693892</v>
      </c>
      <c r="AA48" s="4">
        <v>36.260443000000002</v>
      </c>
      <c r="AB48" s="9">
        <v>85275824</v>
      </c>
      <c r="AC48" s="4">
        <v>65.248514999999998</v>
      </c>
      <c r="AD48" s="9">
        <v>57950146</v>
      </c>
      <c r="AE48" s="4">
        <v>67.956125999999998</v>
      </c>
      <c r="AF48" s="9">
        <v>172871964</v>
      </c>
      <c r="AG48" s="4">
        <v>298.31152500000002</v>
      </c>
      <c r="AH48" s="9">
        <v>67584540</v>
      </c>
      <c r="AI48" s="4">
        <v>39.095142000000003</v>
      </c>
      <c r="AJ48" s="9">
        <v>69767960</v>
      </c>
      <c r="AK48" s="4">
        <v>103.23065</v>
      </c>
      <c r="AL48" s="9">
        <v>61053983</v>
      </c>
      <c r="AM48" s="4">
        <v>87.510058999999998</v>
      </c>
      <c r="AN48" s="9">
        <v>54773155</v>
      </c>
      <c r="AO48" s="4">
        <v>89.712665000000001</v>
      </c>
      <c r="AP48" s="9">
        <v>67994035</v>
      </c>
      <c r="AQ48" s="24">
        <v>124.1</v>
      </c>
      <c r="AR48" s="9">
        <v>66488614</v>
      </c>
      <c r="AS48" s="24">
        <v>97.8</v>
      </c>
      <c r="AT48" s="9">
        <v>71497750</v>
      </c>
      <c r="AU48" s="24">
        <v>107.5</v>
      </c>
      <c r="AV48" s="9">
        <v>61543676</v>
      </c>
      <c r="AW48" s="24">
        <v>86.1</v>
      </c>
      <c r="AX48" s="9">
        <v>231262527</v>
      </c>
      <c r="AY48" s="24">
        <v>375.8</v>
      </c>
      <c r="AZ48" s="9">
        <v>237164072</v>
      </c>
      <c r="BA48" s="24">
        <v>102.6</v>
      </c>
      <c r="BB48" s="9">
        <v>234725080</v>
      </c>
      <c r="BC48" s="24">
        <v>99</v>
      </c>
      <c r="BD48" s="9">
        <v>247363446</v>
      </c>
      <c r="BE48" s="24">
        <v>105.4</v>
      </c>
      <c r="BF48" s="9">
        <v>229195386</v>
      </c>
      <c r="BG48" s="38">
        <v>92.7</v>
      </c>
      <c r="BH48" s="48">
        <v>217738490</v>
      </c>
      <c r="BI48" s="38">
        <v>95</v>
      </c>
      <c r="BJ48" s="56">
        <v>273100435</v>
      </c>
      <c r="BK48" s="57">
        <v>125.4</v>
      </c>
      <c r="BL48" s="56">
        <v>267640064</v>
      </c>
      <c r="BM48" s="68">
        <v>98</v>
      </c>
      <c r="BN48" s="56">
        <v>238635750</v>
      </c>
      <c r="BO48" s="68">
        <v>89.2</v>
      </c>
      <c r="BP48" s="56">
        <v>277555215</v>
      </c>
      <c r="BQ48" s="68">
        <v>116.3</v>
      </c>
      <c r="BR48" s="56">
        <v>331846325</v>
      </c>
      <c r="BS48" s="68">
        <v>119.6</v>
      </c>
    </row>
    <row r="49" spans="1:71" x14ac:dyDescent="0.15">
      <c r="A49" s="72" t="s">
        <v>42</v>
      </c>
      <c r="B49" s="9"/>
      <c r="C49" s="4"/>
      <c r="D49" s="9"/>
      <c r="E49" s="4"/>
      <c r="F49" s="9"/>
      <c r="G49" s="4"/>
      <c r="H49" s="9"/>
      <c r="I49" s="4"/>
      <c r="J49" s="9"/>
      <c r="K49" s="4"/>
      <c r="L49" s="9">
        <v>71</v>
      </c>
      <c r="M49" s="4">
        <v>0</v>
      </c>
      <c r="N49" s="9">
        <v>534</v>
      </c>
      <c r="O49" s="4">
        <v>752.11267599999996</v>
      </c>
      <c r="P49" s="9">
        <v>292</v>
      </c>
      <c r="Q49" s="4">
        <v>54.681648000000003</v>
      </c>
      <c r="R49" s="9">
        <v>577</v>
      </c>
      <c r="S49" s="4">
        <v>197.60274000000001</v>
      </c>
      <c r="T49" s="9">
        <v>410</v>
      </c>
      <c r="U49" s="4">
        <v>71.057192000000001</v>
      </c>
      <c r="V49" s="9">
        <v>444</v>
      </c>
      <c r="W49" s="4">
        <v>108.292683</v>
      </c>
      <c r="X49" s="9">
        <v>440</v>
      </c>
      <c r="Y49" s="4">
        <v>99.099098999999995</v>
      </c>
      <c r="Z49" s="9">
        <v>354</v>
      </c>
      <c r="AA49" s="4">
        <v>80.454544999999996</v>
      </c>
      <c r="AB49" s="9">
        <v>330</v>
      </c>
      <c r="AC49" s="4">
        <v>93.220338999999996</v>
      </c>
      <c r="AD49" s="9">
        <v>505</v>
      </c>
      <c r="AE49" s="4">
        <v>153.030303</v>
      </c>
      <c r="AF49" s="9">
        <v>464</v>
      </c>
      <c r="AG49" s="4">
        <v>91.881187999999995</v>
      </c>
      <c r="AH49" s="9">
        <v>496</v>
      </c>
      <c r="AI49" s="4">
        <v>106.896552</v>
      </c>
      <c r="AJ49" s="9">
        <v>354</v>
      </c>
      <c r="AK49" s="4">
        <v>71.370968000000005</v>
      </c>
      <c r="AL49" s="9">
        <v>359</v>
      </c>
      <c r="AM49" s="4">
        <v>101.412429</v>
      </c>
      <c r="AN49" s="9">
        <v>340</v>
      </c>
      <c r="AO49" s="4">
        <v>94.707521</v>
      </c>
      <c r="AP49" s="9">
        <v>217</v>
      </c>
      <c r="AQ49" s="24">
        <v>63.8</v>
      </c>
      <c r="AR49" s="9">
        <v>472</v>
      </c>
      <c r="AS49" s="24">
        <v>217.5</v>
      </c>
      <c r="AT49" s="9">
        <v>310</v>
      </c>
      <c r="AU49" s="24">
        <v>65.7</v>
      </c>
      <c r="AV49" s="9">
        <v>201</v>
      </c>
      <c r="AW49" s="24">
        <v>64.8</v>
      </c>
      <c r="AX49" s="9">
        <v>295</v>
      </c>
      <c r="AY49" s="24">
        <v>146.80000000000001</v>
      </c>
      <c r="AZ49" s="9">
        <v>243</v>
      </c>
      <c r="BA49" s="24">
        <v>82.4</v>
      </c>
      <c r="BB49" s="9">
        <v>230</v>
      </c>
      <c r="BC49" s="24">
        <v>94.7</v>
      </c>
      <c r="BD49" s="9">
        <v>434</v>
      </c>
      <c r="BE49" s="24">
        <v>188.7</v>
      </c>
      <c r="BF49" s="9">
        <v>193</v>
      </c>
      <c r="BG49" s="38">
        <v>44.5</v>
      </c>
      <c r="BH49" s="48">
        <v>222</v>
      </c>
      <c r="BI49" s="38">
        <v>115</v>
      </c>
      <c r="BJ49" s="56">
        <v>253</v>
      </c>
      <c r="BK49" s="57">
        <v>114</v>
      </c>
      <c r="BL49" s="56">
        <v>283</v>
      </c>
      <c r="BM49" s="68">
        <v>111.9</v>
      </c>
      <c r="BN49" s="56">
        <v>246</v>
      </c>
      <c r="BO49" s="68">
        <v>86.9</v>
      </c>
      <c r="BP49" s="56">
        <v>202</v>
      </c>
      <c r="BQ49" s="68">
        <v>82.1</v>
      </c>
      <c r="BR49" s="56">
        <v>170</v>
      </c>
      <c r="BS49" s="68">
        <v>84.2</v>
      </c>
    </row>
    <row r="50" spans="1:71" x14ac:dyDescent="0.15">
      <c r="A50" s="73"/>
      <c r="B50" s="9">
        <v>378</v>
      </c>
      <c r="C50" s="4">
        <v>138.46153799999999</v>
      </c>
      <c r="D50" s="9">
        <v>513</v>
      </c>
      <c r="E50" s="4">
        <v>135.71428599999999</v>
      </c>
      <c r="F50" s="9">
        <v>388</v>
      </c>
      <c r="G50" s="4">
        <v>75.633527999999998</v>
      </c>
      <c r="H50" s="9">
        <v>546</v>
      </c>
      <c r="I50" s="4">
        <v>140.72164900000001</v>
      </c>
      <c r="J50" s="9">
        <v>2335</v>
      </c>
      <c r="K50" s="4">
        <v>427.65567800000002</v>
      </c>
      <c r="L50" s="9">
        <v>458</v>
      </c>
      <c r="M50" s="4">
        <v>19.614560999999998</v>
      </c>
      <c r="N50" s="9"/>
      <c r="O50" s="4"/>
      <c r="P50" s="9"/>
      <c r="Q50" s="4"/>
      <c r="R50" s="9"/>
      <c r="S50" s="4"/>
      <c r="T50" s="9"/>
      <c r="U50" s="4"/>
      <c r="V50" s="9"/>
      <c r="W50" s="4"/>
      <c r="X50" s="9"/>
      <c r="Y50" s="4"/>
      <c r="Z50" s="9"/>
      <c r="AA50" s="4"/>
      <c r="AB50" s="9"/>
      <c r="AC50" s="4"/>
      <c r="AD50" s="9"/>
      <c r="AE50" s="4"/>
      <c r="AF50" s="9"/>
      <c r="AG50" s="4"/>
      <c r="AH50" s="9"/>
      <c r="AI50" s="4"/>
      <c r="AJ50" s="9"/>
      <c r="AK50" s="4"/>
      <c r="AL50" s="9"/>
      <c r="AM50" s="4"/>
      <c r="AN50" s="9"/>
      <c r="AO50" s="4"/>
      <c r="AP50" s="9"/>
      <c r="AQ50" s="4"/>
      <c r="AR50" s="9"/>
      <c r="AS50" s="4"/>
      <c r="AT50" s="9"/>
      <c r="AU50" s="4"/>
      <c r="AV50" s="9"/>
      <c r="AW50" s="4"/>
      <c r="AX50" s="9"/>
      <c r="AY50" s="4"/>
      <c r="AZ50" s="9"/>
      <c r="BA50" s="4"/>
      <c r="BB50" s="9"/>
      <c r="BC50" s="4"/>
      <c r="BD50" s="9"/>
      <c r="BE50" s="4"/>
      <c r="BF50" s="9"/>
      <c r="BG50" s="38"/>
      <c r="BH50" s="48"/>
      <c r="BI50" s="38"/>
      <c r="BJ50" s="56"/>
      <c r="BK50" s="57"/>
      <c r="BL50" s="56"/>
      <c r="BM50" s="57"/>
      <c r="BN50" s="56"/>
      <c r="BO50" s="57"/>
      <c r="BP50" s="56"/>
      <c r="BQ50" s="57"/>
      <c r="BR50" s="56"/>
      <c r="BS50" s="57"/>
    </row>
    <row r="51" spans="1:71" x14ac:dyDescent="0.15">
      <c r="A51" s="13" t="s">
        <v>43</v>
      </c>
      <c r="B51" s="9">
        <v>290112</v>
      </c>
      <c r="C51" s="4">
        <v>201.216543</v>
      </c>
      <c r="D51" s="9">
        <v>94785</v>
      </c>
      <c r="E51" s="4">
        <v>32.671864999999997</v>
      </c>
      <c r="F51" s="9">
        <v>193356</v>
      </c>
      <c r="G51" s="4">
        <v>203.994303</v>
      </c>
      <c r="H51" s="9">
        <v>139510</v>
      </c>
      <c r="I51" s="4">
        <v>72.151886000000005</v>
      </c>
      <c r="J51" s="9">
        <v>252102</v>
      </c>
      <c r="K51" s="4">
        <v>180.70532600000001</v>
      </c>
      <c r="L51" s="9">
        <v>336744</v>
      </c>
      <c r="M51" s="4">
        <v>133.57450600000001</v>
      </c>
      <c r="N51" s="9">
        <v>1272142</v>
      </c>
      <c r="O51" s="4">
        <v>377.77718399999998</v>
      </c>
      <c r="P51" s="9">
        <v>7021614</v>
      </c>
      <c r="Q51" s="4">
        <v>551.95206199999996</v>
      </c>
      <c r="R51" s="9">
        <v>14562978</v>
      </c>
      <c r="S51" s="4">
        <v>207.40214399999999</v>
      </c>
      <c r="T51" s="9">
        <v>31056121</v>
      </c>
      <c r="U51" s="4">
        <v>213.253917</v>
      </c>
      <c r="V51" s="9">
        <v>28224469</v>
      </c>
      <c r="W51" s="4">
        <v>90.882144999999994</v>
      </c>
      <c r="X51" s="9">
        <v>15278164</v>
      </c>
      <c r="Y51" s="4">
        <v>54.130916999999997</v>
      </c>
      <c r="Z51" s="9">
        <v>16862604</v>
      </c>
      <c r="AA51" s="4">
        <v>110.37061799999999</v>
      </c>
      <c r="AB51" s="9">
        <v>16764572</v>
      </c>
      <c r="AC51" s="4">
        <v>99.418643000000003</v>
      </c>
      <c r="AD51" s="9">
        <v>26018801</v>
      </c>
      <c r="AE51" s="4">
        <v>155.20110500000001</v>
      </c>
      <c r="AF51" s="9">
        <v>38806422</v>
      </c>
      <c r="AG51" s="4">
        <v>149.14761799999999</v>
      </c>
      <c r="AH51" s="9">
        <v>28361758</v>
      </c>
      <c r="AI51" s="4">
        <v>73.085217999999998</v>
      </c>
      <c r="AJ51" s="9">
        <v>28068458</v>
      </c>
      <c r="AK51" s="4">
        <v>98.965861000000004</v>
      </c>
      <c r="AL51" s="9">
        <v>23013836</v>
      </c>
      <c r="AM51" s="4">
        <v>81.991806999999994</v>
      </c>
      <c r="AN51" s="9">
        <v>21326675</v>
      </c>
      <c r="AO51" s="4">
        <v>92.668927999999994</v>
      </c>
      <c r="AP51" s="9">
        <v>22238928</v>
      </c>
      <c r="AQ51" s="24">
        <v>104.3</v>
      </c>
      <c r="AR51" s="9">
        <v>17240363</v>
      </c>
      <c r="AS51" s="24">
        <v>77.5</v>
      </c>
      <c r="AT51" s="9">
        <v>7607481</v>
      </c>
      <c r="AU51" s="24">
        <v>44.1</v>
      </c>
      <c r="AV51" s="9">
        <v>3769589</v>
      </c>
      <c r="AW51" s="24">
        <v>49.6</v>
      </c>
      <c r="AX51" s="9">
        <v>2399106</v>
      </c>
      <c r="AY51" s="24">
        <v>63.6</v>
      </c>
      <c r="AZ51" s="9">
        <v>2636710</v>
      </c>
      <c r="BA51" s="24">
        <v>109.9</v>
      </c>
      <c r="BB51" s="9">
        <v>2895563</v>
      </c>
      <c r="BC51" s="24">
        <v>109.8</v>
      </c>
      <c r="BD51" s="9">
        <v>3192135</v>
      </c>
      <c r="BE51" s="24">
        <v>110.2</v>
      </c>
      <c r="BF51" s="9">
        <v>2552328</v>
      </c>
      <c r="BG51" s="38">
        <v>80</v>
      </c>
      <c r="BH51" s="48">
        <v>1663645</v>
      </c>
      <c r="BI51" s="38">
        <v>65.2</v>
      </c>
      <c r="BJ51" s="56">
        <v>1323469</v>
      </c>
      <c r="BK51" s="57">
        <v>79.599999999999994</v>
      </c>
      <c r="BL51" s="56">
        <v>2378236</v>
      </c>
      <c r="BM51" s="68">
        <v>179.7</v>
      </c>
      <c r="BN51" s="56">
        <v>1159511</v>
      </c>
      <c r="BO51" s="68">
        <v>48.8</v>
      </c>
      <c r="BP51" s="56">
        <v>887535</v>
      </c>
      <c r="BQ51" s="68">
        <v>76.5</v>
      </c>
      <c r="BR51" s="56">
        <v>862605</v>
      </c>
      <c r="BS51" s="68">
        <v>97.2</v>
      </c>
    </row>
    <row r="52" spans="1:71" x14ac:dyDescent="0.15">
      <c r="A52" s="13" t="s">
        <v>44</v>
      </c>
      <c r="B52" s="9">
        <v>1253</v>
      </c>
      <c r="C52" s="4">
        <v>275.99118900000002</v>
      </c>
      <c r="D52" s="9">
        <v>832</v>
      </c>
      <c r="E52" s="4">
        <v>66.400638000000001</v>
      </c>
      <c r="F52" s="9">
        <v>444</v>
      </c>
      <c r="G52" s="4">
        <v>53.365385000000003</v>
      </c>
      <c r="H52" s="9">
        <v>983</v>
      </c>
      <c r="I52" s="4">
        <v>221.39639600000001</v>
      </c>
      <c r="J52" s="9">
        <v>734</v>
      </c>
      <c r="K52" s="4">
        <v>74.669379000000006</v>
      </c>
      <c r="L52" s="9">
        <v>463</v>
      </c>
      <c r="M52" s="4">
        <v>63.079019000000002</v>
      </c>
      <c r="N52" s="9">
        <v>154</v>
      </c>
      <c r="O52" s="4">
        <v>33.261339</v>
      </c>
      <c r="P52" s="9"/>
      <c r="Q52" s="4"/>
      <c r="R52" s="9"/>
      <c r="S52" s="4"/>
      <c r="T52" s="9"/>
      <c r="U52" s="4"/>
      <c r="V52" s="9"/>
      <c r="W52" s="4"/>
      <c r="X52" s="9"/>
      <c r="Y52" s="4"/>
      <c r="Z52" s="9"/>
      <c r="AA52" s="4"/>
      <c r="AB52" s="9"/>
      <c r="AC52" s="4"/>
      <c r="AD52" s="9"/>
      <c r="AE52" s="4"/>
      <c r="AF52" s="9"/>
      <c r="AG52" s="4"/>
      <c r="AH52" s="9"/>
      <c r="AI52" s="4"/>
      <c r="AJ52" s="9"/>
      <c r="AK52" s="4"/>
      <c r="AL52" s="9"/>
      <c r="AM52" s="4"/>
      <c r="AN52" s="9"/>
      <c r="AO52" s="4"/>
      <c r="AP52" s="9"/>
      <c r="AQ52" s="4"/>
      <c r="AR52" s="9"/>
      <c r="AS52" s="4"/>
      <c r="AT52" s="9"/>
      <c r="AU52" s="4"/>
      <c r="AV52" s="9"/>
      <c r="AW52" s="4"/>
      <c r="AX52" s="9"/>
      <c r="AY52" s="4"/>
      <c r="AZ52" s="9"/>
      <c r="BA52" s="4"/>
      <c r="BB52" s="9"/>
      <c r="BC52" s="4"/>
      <c r="BD52" s="9"/>
      <c r="BE52" s="4"/>
      <c r="BF52" s="9"/>
      <c r="BG52" s="38"/>
      <c r="BH52" s="48"/>
      <c r="BI52" s="38"/>
      <c r="BJ52" s="56"/>
      <c r="BK52" s="57"/>
      <c r="BL52" s="56"/>
      <c r="BM52" s="57"/>
      <c r="BN52" s="56"/>
      <c r="BO52" s="57"/>
      <c r="BP52" s="56"/>
      <c r="BQ52" s="57"/>
      <c r="BR52" s="56"/>
      <c r="BS52" s="57"/>
    </row>
    <row r="53" spans="1:71" x14ac:dyDescent="0.15">
      <c r="A53" s="13" t="s">
        <v>45</v>
      </c>
      <c r="B53" s="9">
        <v>288859</v>
      </c>
      <c r="C53" s="4">
        <v>200.980344</v>
      </c>
      <c r="D53" s="9">
        <v>93953</v>
      </c>
      <c r="E53" s="4">
        <v>32.525556999999999</v>
      </c>
      <c r="F53" s="9">
        <v>192912</v>
      </c>
      <c r="G53" s="4">
        <v>205.32819599999999</v>
      </c>
      <c r="H53" s="9">
        <v>138527</v>
      </c>
      <c r="I53" s="4">
        <v>71.808389000000005</v>
      </c>
      <c r="J53" s="9">
        <v>251368</v>
      </c>
      <c r="K53" s="4">
        <v>181.45776599999999</v>
      </c>
      <c r="L53" s="9">
        <v>336281</v>
      </c>
      <c r="M53" s="4">
        <v>133.78035399999999</v>
      </c>
      <c r="N53" s="9">
        <v>1271988</v>
      </c>
      <c r="O53" s="4">
        <v>378.25152200000002</v>
      </c>
      <c r="P53" s="9"/>
      <c r="Q53" s="4"/>
      <c r="R53" s="9"/>
      <c r="S53" s="4"/>
      <c r="T53" s="9"/>
      <c r="U53" s="4"/>
      <c r="V53" s="9"/>
      <c r="W53" s="4"/>
      <c r="X53" s="9"/>
      <c r="Y53" s="4"/>
      <c r="Z53" s="9"/>
      <c r="AA53" s="4"/>
      <c r="AB53" s="9"/>
      <c r="AC53" s="4"/>
      <c r="AD53" s="9"/>
      <c r="AE53" s="4"/>
      <c r="AF53" s="9"/>
      <c r="AG53" s="4"/>
      <c r="AH53" s="9"/>
      <c r="AI53" s="4"/>
      <c r="AJ53" s="9"/>
      <c r="AK53" s="4"/>
      <c r="AL53" s="9"/>
      <c r="AM53" s="4"/>
      <c r="AN53" s="9"/>
      <c r="AO53" s="4"/>
      <c r="AP53" s="9"/>
      <c r="AQ53" s="4"/>
      <c r="AR53" s="9"/>
      <c r="AS53" s="4"/>
      <c r="AT53" s="9"/>
      <c r="AU53" s="4"/>
      <c r="AV53" s="9"/>
      <c r="AW53" s="4"/>
      <c r="AX53" s="9"/>
      <c r="AY53" s="4"/>
      <c r="AZ53" s="9"/>
      <c r="BA53" s="4"/>
      <c r="BB53" s="9"/>
      <c r="BC53" s="4"/>
      <c r="BD53" s="9"/>
      <c r="BE53" s="4"/>
      <c r="BF53" s="9"/>
      <c r="BG53" s="38"/>
      <c r="BH53" s="48"/>
      <c r="BI53" s="38"/>
      <c r="BJ53" s="56"/>
      <c r="BK53" s="57"/>
      <c r="BL53" s="56"/>
      <c r="BM53" s="57"/>
      <c r="BN53" s="56"/>
      <c r="BO53" s="57"/>
      <c r="BP53" s="56"/>
      <c r="BQ53" s="57"/>
      <c r="BR53" s="56"/>
      <c r="BS53" s="57"/>
    </row>
    <row r="54" spans="1:71" x14ac:dyDescent="0.15">
      <c r="A54" s="13" t="s">
        <v>46</v>
      </c>
      <c r="B54" s="9">
        <v>9395829</v>
      </c>
      <c r="C54" s="4">
        <v>157.213269</v>
      </c>
      <c r="D54" s="9">
        <v>7818615</v>
      </c>
      <c r="E54" s="4">
        <v>83.213678999999999</v>
      </c>
      <c r="F54" s="9">
        <v>8707048</v>
      </c>
      <c r="G54" s="4">
        <v>111.36304800000001</v>
      </c>
      <c r="H54" s="9">
        <v>10675047</v>
      </c>
      <c r="I54" s="4">
        <v>122.602368</v>
      </c>
      <c r="J54" s="9">
        <v>15591205</v>
      </c>
      <c r="K54" s="4">
        <v>146.05279999999999</v>
      </c>
      <c r="L54" s="9">
        <v>13765822</v>
      </c>
      <c r="M54" s="4">
        <v>88.292225999999999</v>
      </c>
      <c r="N54" s="9">
        <v>18180293</v>
      </c>
      <c r="O54" s="4">
        <v>132.068343</v>
      </c>
      <c r="P54" s="9">
        <v>19037414</v>
      </c>
      <c r="Q54" s="4">
        <v>104.714561</v>
      </c>
      <c r="R54" s="9">
        <v>18417515</v>
      </c>
      <c r="S54" s="4">
        <v>96.743786</v>
      </c>
      <c r="T54" s="9">
        <v>16753246</v>
      </c>
      <c r="U54" s="4">
        <v>90.963661000000002</v>
      </c>
      <c r="V54" s="9">
        <v>14317529</v>
      </c>
      <c r="W54" s="4">
        <v>85.461223000000004</v>
      </c>
      <c r="X54" s="9">
        <v>13936065</v>
      </c>
      <c r="Y54" s="4">
        <v>97.335685999999995</v>
      </c>
      <c r="Z54" s="9">
        <v>15951758</v>
      </c>
      <c r="AA54" s="4">
        <v>114.46386</v>
      </c>
      <c r="AB54" s="9">
        <v>18292451</v>
      </c>
      <c r="AC54" s="4">
        <v>114.673574</v>
      </c>
      <c r="AD54" s="9">
        <v>17017391</v>
      </c>
      <c r="AE54" s="4">
        <v>93.029584</v>
      </c>
      <c r="AF54" s="9">
        <v>20090628</v>
      </c>
      <c r="AG54" s="4">
        <v>118.05938999999999</v>
      </c>
      <c r="AH54" s="9">
        <v>28087370</v>
      </c>
      <c r="AI54" s="4">
        <v>139.80334500000001</v>
      </c>
      <c r="AJ54" s="9">
        <v>28084227</v>
      </c>
      <c r="AK54" s="4">
        <v>99.988810000000001</v>
      </c>
      <c r="AL54" s="9">
        <v>60338259</v>
      </c>
      <c r="AM54" s="4">
        <v>214.847498</v>
      </c>
      <c r="AN54" s="9">
        <v>31528271</v>
      </c>
      <c r="AO54" s="4">
        <v>52.252536999999997</v>
      </c>
      <c r="AP54" s="9">
        <v>16551805</v>
      </c>
      <c r="AQ54" s="24">
        <v>52.5</v>
      </c>
      <c r="AR54" s="9">
        <v>17490600</v>
      </c>
      <c r="AS54" s="24">
        <v>105.7</v>
      </c>
      <c r="AT54" s="9">
        <v>11242184</v>
      </c>
      <c r="AU54" s="24">
        <v>64.3</v>
      </c>
      <c r="AV54" s="9">
        <v>12257422</v>
      </c>
      <c r="AW54" s="24">
        <v>109</v>
      </c>
      <c r="AX54" s="9">
        <v>13617028</v>
      </c>
      <c r="AY54" s="24">
        <v>111.1</v>
      </c>
      <c r="AZ54" s="9">
        <v>11552499</v>
      </c>
      <c r="BA54" s="24">
        <v>84.8</v>
      </c>
      <c r="BB54" s="9">
        <v>12738743</v>
      </c>
      <c r="BC54" s="24">
        <v>110.3</v>
      </c>
      <c r="BD54" s="9">
        <v>10549219</v>
      </c>
      <c r="BE54" s="24">
        <v>82.8</v>
      </c>
      <c r="BF54" s="9">
        <v>10021999</v>
      </c>
      <c r="BG54" s="38">
        <v>95</v>
      </c>
      <c r="BH54" s="48">
        <v>8299079</v>
      </c>
      <c r="BI54" s="38">
        <v>82.8</v>
      </c>
      <c r="BJ54" s="56">
        <v>10243431</v>
      </c>
      <c r="BK54" s="57">
        <v>123.4</v>
      </c>
      <c r="BL54" s="56">
        <v>12485599</v>
      </c>
      <c r="BM54" s="68">
        <v>121.9</v>
      </c>
      <c r="BN54" s="56">
        <v>11447225</v>
      </c>
      <c r="BO54" s="68">
        <v>91.7</v>
      </c>
      <c r="BP54" s="56">
        <v>13692477</v>
      </c>
      <c r="BQ54" s="68">
        <v>119.6</v>
      </c>
      <c r="BR54" s="56">
        <v>12533387</v>
      </c>
      <c r="BS54" s="68">
        <v>91.5</v>
      </c>
    </row>
    <row r="55" spans="1:71" x14ac:dyDescent="0.15">
      <c r="A55" s="13" t="s">
        <v>47</v>
      </c>
      <c r="B55" s="9">
        <v>0</v>
      </c>
      <c r="C55" s="4">
        <v>0</v>
      </c>
      <c r="D55" s="9">
        <v>0</v>
      </c>
      <c r="E55" s="4">
        <v>0</v>
      </c>
      <c r="F55" s="9">
        <v>0</v>
      </c>
      <c r="G55" s="4">
        <v>0</v>
      </c>
      <c r="H55" s="9">
        <v>0</v>
      </c>
      <c r="I55" s="4">
        <v>0</v>
      </c>
      <c r="J55" s="9">
        <v>0</v>
      </c>
      <c r="K55" s="4">
        <v>0</v>
      </c>
      <c r="L55" s="9">
        <v>0</v>
      </c>
      <c r="M55" s="4">
        <v>0</v>
      </c>
      <c r="N55" s="9">
        <v>0</v>
      </c>
      <c r="O55" s="4">
        <v>0</v>
      </c>
      <c r="P55" s="9">
        <v>0</v>
      </c>
      <c r="Q55" s="4">
        <v>0</v>
      </c>
      <c r="R55" s="9">
        <v>0</v>
      </c>
      <c r="S55" s="4">
        <v>0</v>
      </c>
      <c r="T55" s="9">
        <v>0</v>
      </c>
      <c r="U55" s="4">
        <v>0</v>
      </c>
      <c r="V55" s="9">
        <v>0</v>
      </c>
      <c r="W55" s="4">
        <v>0</v>
      </c>
      <c r="X55" s="9">
        <v>0</v>
      </c>
      <c r="Y55" s="4">
        <v>0</v>
      </c>
      <c r="Z55" s="9">
        <v>0</v>
      </c>
      <c r="AA55" s="4">
        <v>0</v>
      </c>
      <c r="AB55" s="9">
        <v>0</v>
      </c>
      <c r="AC55" s="4">
        <v>0</v>
      </c>
      <c r="AD55" s="9">
        <v>0</v>
      </c>
      <c r="AE55" s="4">
        <v>0</v>
      </c>
      <c r="AF55" s="9">
        <v>0</v>
      </c>
      <c r="AG55" s="4">
        <v>0</v>
      </c>
      <c r="AH55" s="9">
        <v>0</v>
      </c>
      <c r="AI55" s="4">
        <v>0</v>
      </c>
      <c r="AJ55" s="9">
        <v>0</v>
      </c>
      <c r="AK55" s="4">
        <v>0</v>
      </c>
      <c r="AL55" s="9">
        <v>0</v>
      </c>
      <c r="AM55" s="4">
        <v>0</v>
      </c>
      <c r="AN55" s="9">
        <v>0</v>
      </c>
      <c r="AO55" s="4">
        <v>0</v>
      </c>
      <c r="AP55" s="9">
        <v>0</v>
      </c>
      <c r="AQ55" s="27" t="s">
        <v>175</v>
      </c>
      <c r="AR55" s="26">
        <v>0</v>
      </c>
      <c r="AS55" s="27" t="s">
        <v>175</v>
      </c>
      <c r="AT55" s="26">
        <v>0</v>
      </c>
      <c r="AU55" s="27" t="s">
        <v>175</v>
      </c>
      <c r="AV55" s="26">
        <v>0</v>
      </c>
      <c r="AW55" s="27" t="s">
        <v>175</v>
      </c>
      <c r="AX55" s="26">
        <v>0</v>
      </c>
      <c r="AY55" s="27" t="s">
        <v>175</v>
      </c>
      <c r="AZ55" s="26">
        <v>0</v>
      </c>
      <c r="BA55" s="27" t="s">
        <v>175</v>
      </c>
      <c r="BB55" s="26">
        <v>0</v>
      </c>
      <c r="BC55" s="27" t="s">
        <v>175</v>
      </c>
      <c r="BD55" s="26">
        <v>0</v>
      </c>
      <c r="BE55" s="27" t="s">
        <v>175</v>
      </c>
      <c r="BF55" s="26">
        <v>0</v>
      </c>
      <c r="BG55" s="44" t="s">
        <v>175</v>
      </c>
      <c r="BH55" s="50">
        <v>0</v>
      </c>
      <c r="BI55" s="44" t="s">
        <v>175</v>
      </c>
      <c r="BJ55" s="60">
        <v>0</v>
      </c>
      <c r="BK55" s="61" t="s">
        <v>175</v>
      </c>
      <c r="BL55" s="60">
        <v>0</v>
      </c>
      <c r="BM55" s="61" t="s">
        <v>175</v>
      </c>
      <c r="BN55" s="60">
        <v>0</v>
      </c>
      <c r="BO55" s="61" t="s">
        <v>175</v>
      </c>
      <c r="BP55" s="60">
        <v>0</v>
      </c>
      <c r="BQ55" s="61" t="s">
        <v>175</v>
      </c>
      <c r="BR55" s="60"/>
      <c r="BS55" s="61"/>
    </row>
    <row r="56" spans="1:71" x14ac:dyDescent="0.15">
      <c r="A56" s="13" t="s">
        <v>48</v>
      </c>
      <c r="B56" s="9">
        <v>20905210</v>
      </c>
      <c r="C56" s="4">
        <v>134.41581199999999</v>
      </c>
      <c r="D56" s="9">
        <v>19063432</v>
      </c>
      <c r="E56" s="4">
        <v>91.189860999999993</v>
      </c>
      <c r="F56" s="9">
        <v>25653704</v>
      </c>
      <c r="G56" s="4">
        <v>134.57022799999999</v>
      </c>
      <c r="H56" s="9">
        <v>71631905</v>
      </c>
      <c r="I56" s="4">
        <v>279.22636399999999</v>
      </c>
      <c r="J56" s="9">
        <v>96588159</v>
      </c>
      <c r="K56" s="4">
        <v>134.83957899999999</v>
      </c>
      <c r="L56" s="9">
        <v>102364075</v>
      </c>
      <c r="M56" s="4">
        <v>105.97994199999999</v>
      </c>
      <c r="N56" s="9">
        <v>104293922</v>
      </c>
      <c r="O56" s="4">
        <v>101.885278</v>
      </c>
      <c r="P56" s="9">
        <v>104868868</v>
      </c>
      <c r="Q56" s="4">
        <v>100.551275</v>
      </c>
      <c r="R56" s="9">
        <v>44213876</v>
      </c>
      <c r="S56" s="4">
        <v>42.161107000000001</v>
      </c>
      <c r="T56" s="9">
        <v>28574534</v>
      </c>
      <c r="U56" s="4">
        <v>64.627977999999999</v>
      </c>
      <c r="V56" s="9">
        <v>16789386</v>
      </c>
      <c r="W56" s="4">
        <v>58.756464999999999</v>
      </c>
      <c r="X56" s="9">
        <v>14526373</v>
      </c>
      <c r="Y56" s="4">
        <v>86.521169</v>
      </c>
      <c r="Z56" s="9">
        <v>13532480</v>
      </c>
      <c r="AA56" s="4">
        <v>93.158010000000004</v>
      </c>
      <c r="AB56" s="9">
        <v>13555758</v>
      </c>
      <c r="AC56" s="4">
        <v>100.172016</v>
      </c>
      <c r="AD56" s="9">
        <v>19230078</v>
      </c>
      <c r="AE56" s="4">
        <v>141.85911300000001</v>
      </c>
      <c r="AF56" s="9">
        <v>13445987</v>
      </c>
      <c r="AG56" s="4">
        <v>69.921645999999996</v>
      </c>
      <c r="AH56" s="9">
        <v>17605982</v>
      </c>
      <c r="AI56" s="4">
        <v>130.93856199999999</v>
      </c>
      <c r="AJ56" s="9">
        <v>14090094</v>
      </c>
      <c r="AK56" s="4">
        <v>80.030151000000004</v>
      </c>
      <c r="AL56" s="9">
        <v>42475003</v>
      </c>
      <c r="AM56" s="4">
        <v>301.452943</v>
      </c>
      <c r="AN56" s="9">
        <v>18499007</v>
      </c>
      <c r="AO56" s="4">
        <v>43.552691000000003</v>
      </c>
      <c r="AP56" s="9">
        <v>15534264</v>
      </c>
      <c r="AQ56" s="24">
        <v>84</v>
      </c>
      <c r="AR56" s="9">
        <v>13860373</v>
      </c>
      <c r="AS56" s="24">
        <v>89.2</v>
      </c>
      <c r="AT56" s="9">
        <v>12835901</v>
      </c>
      <c r="AU56" s="24">
        <v>92.6</v>
      </c>
      <c r="AV56" s="9">
        <v>11352923</v>
      </c>
      <c r="AW56" s="24">
        <v>88.4</v>
      </c>
      <c r="AX56" s="9">
        <v>13031159</v>
      </c>
      <c r="AY56" s="24">
        <v>114.8</v>
      </c>
      <c r="AZ56" s="9">
        <v>14478734</v>
      </c>
      <c r="BA56" s="24">
        <v>111.1</v>
      </c>
      <c r="BB56" s="9">
        <v>15011369</v>
      </c>
      <c r="BC56" s="24">
        <v>103.7</v>
      </c>
      <c r="BD56" s="9">
        <v>14044544</v>
      </c>
      <c r="BE56" s="24">
        <v>93.6</v>
      </c>
      <c r="BF56" s="9">
        <v>13104995</v>
      </c>
      <c r="BG56" s="38">
        <v>93.3</v>
      </c>
      <c r="BH56" s="48">
        <v>8969675</v>
      </c>
      <c r="BI56" s="38">
        <v>68.400000000000006</v>
      </c>
      <c r="BJ56" s="56">
        <v>7774824</v>
      </c>
      <c r="BK56" s="57">
        <v>86.7</v>
      </c>
      <c r="BL56" s="56">
        <v>8625494</v>
      </c>
      <c r="BM56" s="68">
        <v>110.9</v>
      </c>
      <c r="BN56" s="56">
        <v>7832538</v>
      </c>
      <c r="BO56" s="68">
        <v>90.8</v>
      </c>
      <c r="BP56" s="56">
        <v>6967694</v>
      </c>
      <c r="BQ56" s="68">
        <v>89</v>
      </c>
      <c r="BR56" s="56">
        <v>1447473</v>
      </c>
      <c r="BS56" s="68" t="s">
        <v>175</v>
      </c>
    </row>
    <row r="57" spans="1:71" x14ac:dyDescent="0.15">
      <c r="A57" s="13" t="s">
        <v>49</v>
      </c>
      <c r="B57" s="9">
        <v>2482660</v>
      </c>
      <c r="C57" s="4">
        <v>110.586438</v>
      </c>
      <c r="D57" s="9">
        <v>3894735</v>
      </c>
      <c r="E57" s="4">
        <v>156.87750199999999</v>
      </c>
      <c r="F57" s="9">
        <v>7486659</v>
      </c>
      <c r="G57" s="4">
        <v>192.22511900000001</v>
      </c>
      <c r="H57" s="9">
        <v>13011406</v>
      </c>
      <c r="I57" s="4">
        <v>173.79455899999999</v>
      </c>
      <c r="J57" s="9">
        <v>12324946</v>
      </c>
      <c r="K57" s="4">
        <v>94.724166999999994</v>
      </c>
      <c r="L57" s="9">
        <v>18858195</v>
      </c>
      <c r="M57" s="4">
        <v>153.00833800000001</v>
      </c>
      <c r="N57" s="9">
        <v>24906984</v>
      </c>
      <c r="O57" s="4">
        <v>132.07512199999999</v>
      </c>
      <c r="P57" s="9">
        <v>18625971</v>
      </c>
      <c r="Q57" s="4">
        <v>74.782121000000004</v>
      </c>
      <c r="R57" s="9">
        <v>7771828</v>
      </c>
      <c r="S57" s="4">
        <v>41.725760000000001</v>
      </c>
      <c r="T57" s="9">
        <v>19326382</v>
      </c>
      <c r="U57" s="4">
        <v>248.672281</v>
      </c>
      <c r="V57" s="9">
        <v>20059715</v>
      </c>
      <c r="W57" s="4">
        <v>103.794466</v>
      </c>
      <c r="X57" s="9">
        <v>13495966</v>
      </c>
      <c r="Y57" s="4">
        <v>67.278952000000004</v>
      </c>
      <c r="Z57" s="9">
        <v>11600271</v>
      </c>
      <c r="AA57" s="4">
        <v>85.953618000000006</v>
      </c>
      <c r="AB57" s="9">
        <v>13209465</v>
      </c>
      <c r="AC57" s="4">
        <v>113.872038</v>
      </c>
      <c r="AD57" s="9">
        <v>8253023</v>
      </c>
      <c r="AE57" s="4">
        <v>62.478102</v>
      </c>
      <c r="AF57" s="9">
        <v>7840131</v>
      </c>
      <c r="AG57" s="4">
        <v>94.997082000000006</v>
      </c>
      <c r="AH57" s="9">
        <v>9327650</v>
      </c>
      <c r="AI57" s="4">
        <v>118.97314</v>
      </c>
      <c r="AJ57" s="9">
        <v>2501345</v>
      </c>
      <c r="AK57" s="4">
        <v>26.816454</v>
      </c>
      <c r="AL57" s="9">
        <v>1734570</v>
      </c>
      <c r="AM57" s="4">
        <v>69.345491999999993</v>
      </c>
      <c r="AN57" s="9">
        <v>2319822</v>
      </c>
      <c r="AO57" s="4">
        <v>133.740466</v>
      </c>
      <c r="AP57" s="9">
        <v>1763203</v>
      </c>
      <c r="AQ57" s="24">
        <v>76</v>
      </c>
      <c r="AR57" s="9">
        <v>1599216</v>
      </c>
      <c r="AS57" s="24">
        <v>90.7</v>
      </c>
      <c r="AT57" s="9">
        <v>2887335</v>
      </c>
      <c r="AU57" s="24">
        <v>180.5</v>
      </c>
      <c r="AV57" s="9">
        <v>8156008</v>
      </c>
      <c r="AW57" s="24">
        <v>282.5</v>
      </c>
      <c r="AX57" s="9">
        <v>2605153</v>
      </c>
      <c r="AY57" s="24">
        <v>31.9</v>
      </c>
      <c r="AZ57" s="9">
        <v>885792</v>
      </c>
      <c r="BA57" s="24">
        <v>34</v>
      </c>
      <c r="BB57" s="9">
        <v>1093866</v>
      </c>
      <c r="BC57" s="24">
        <v>123.5</v>
      </c>
      <c r="BD57" s="9">
        <v>933885</v>
      </c>
      <c r="BE57" s="24">
        <v>85.4</v>
      </c>
      <c r="BF57" s="9">
        <v>963378</v>
      </c>
      <c r="BG57" s="38">
        <v>103.2</v>
      </c>
      <c r="BH57" s="48">
        <v>453764</v>
      </c>
      <c r="BI57" s="38">
        <v>47.1</v>
      </c>
      <c r="BJ57" s="56">
        <v>254929</v>
      </c>
      <c r="BK57" s="57">
        <v>56.2</v>
      </c>
      <c r="BL57" s="56">
        <v>372416</v>
      </c>
      <c r="BM57" s="68">
        <v>146.1</v>
      </c>
      <c r="BN57" s="56">
        <v>449785</v>
      </c>
      <c r="BO57" s="68">
        <v>120.8</v>
      </c>
      <c r="BP57" s="56">
        <v>140313</v>
      </c>
      <c r="BQ57" s="68">
        <v>31.2</v>
      </c>
      <c r="BR57" s="56">
        <v>102471</v>
      </c>
      <c r="BS57" s="68">
        <v>73</v>
      </c>
    </row>
    <row r="58" spans="1:71" x14ac:dyDescent="0.15">
      <c r="A58" s="13" t="s">
        <v>50</v>
      </c>
      <c r="B58" s="9">
        <v>7622345</v>
      </c>
      <c r="C58" s="4">
        <v>100.619013</v>
      </c>
      <c r="D58" s="9">
        <v>2775749</v>
      </c>
      <c r="E58" s="4">
        <v>36.415945000000001</v>
      </c>
      <c r="F58" s="9">
        <v>16276354</v>
      </c>
      <c r="G58" s="4">
        <v>586.37701000000004</v>
      </c>
      <c r="H58" s="9">
        <v>2803028</v>
      </c>
      <c r="I58" s="4">
        <v>17.221474000000001</v>
      </c>
      <c r="J58" s="9">
        <v>1041595</v>
      </c>
      <c r="K58" s="4">
        <v>37.159635999999999</v>
      </c>
      <c r="L58" s="9">
        <v>1758637</v>
      </c>
      <c r="M58" s="4">
        <v>168.840768</v>
      </c>
      <c r="N58" s="9">
        <v>1718694</v>
      </c>
      <c r="O58" s="4">
        <v>97.728752</v>
      </c>
      <c r="P58" s="9">
        <v>1351136</v>
      </c>
      <c r="Q58" s="4">
        <v>78.614109999999997</v>
      </c>
      <c r="R58" s="9">
        <v>1142168</v>
      </c>
      <c r="S58" s="4">
        <v>84.533902999999995</v>
      </c>
      <c r="T58" s="9">
        <v>2059838</v>
      </c>
      <c r="U58" s="4">
        <v>180.344573</v>
      </c>
      <c r="V58" s="9">
        <v>1451222</v>
      </c>
      <c r="W58" s="4">
        <v>70.453209999999999</v>
      </c>
      <c r="X58" s="9">
        <v>1291277</v>
      </c>
      <c r="Y58" s="4">
        <v>88.978599000000003</v>
      </c>
      <c r="Z58" s="9">
        <v>972953</v>
      </c>
      <c r="AA58" s="4">
        <v>75.348123999999999</v>
      </c>
      <c r="AB58" s="9">
        <v>759331</v>
      </c>
      <c r="AC58" s="4">
        <v>78.043954999999997</v>
      </c>
      <c r="AD58" s="9">
        <v>970263</v>
      </c>
      <c r="AE58" s="4">
        <v>127.77866299999999</v>
      </c>
      <c r="AF58" s="9">
        <v>913285</v>
      </c>
      <c r="AG58" s="4">
        <v>94.127572000000001</v>
      </c>
      <c r="AH58" s="9">
        <v>1207820</v>
      </c>
      <c r="AI58" s="4">
        <v>132.25006400000001</v>
      </c>
      <c r="AJ58" s="9">
        <v>1682648</v>
      </c>
      <c r="AK58" s="4">
        <v>139.31281200000001</v>
      </c>
      <c r="AL58" s="9">
        <v>2577925</v>
      </c>
      <c r="AM58" s="4">
        <v>153.206434</v>
      </c>
      <c r="AN58" s="9">
        <v>4216893</v>
      </c>
      <c r="AO58" s="4">
        <v>163.57702399999999</v>
      </c>
      <c r="AP58" s="9">
        <v>1068340</v>
      </c>
      <c r="AQ58" s="24">
        <v>25.3</v>
      </c>
      <c r="AR58" s="9">
        <v>235303</v>
      </c>
      <c r="AS58" s="24">
        <v>22</v>
      </c>
      <c r="AT58" s="9">
        <v>155653</v>
      </c>
      <c r="AU58" s="24">
        <v>66.2</v>
      </c>
      <c r="AV58" s="9">
        <v>101413</v>
      </c>
      <c r="AW58" s="24">
        <v>65.2</v>
      </c>
      <c r="AX58" s="9">
        <v>73572</v>
      </c>
      <c r="AY58" s="24">
        <v>72.5</v>
      </c>
      <c r="AZ58" s="9">
        <v>30201</v>
      </c>
      <c r="BA58" s="24">
        <v>41</v>
      </c>
      <c r="BB58" s="9">
        <v>14460</v>
      </c>
      <c r="BC58" s="24">
        <v>47.9</v>
      </c>
      <c r="BD58" s="9">
        <v>15989</v>
      </c>
      <c r="BE58" s="24">
        <v>110.6</v>
      </c>
      <c r="BF58" s="9">
        <v>14607</v>
      </c>
      <c r="BG58" s="38">
        <v>91.4</v>
      </c>
      <c r="BH58" s="48">
        <v>14839</v>
      </c>
      <c r="BI58" s="38">
        <v>101.6</v>
      </c>
      <c r="BJ58" s="56">
        <v>9236</v>
      </c>
      <c r="BK58" s="57">
        <v>62.2</v>
      </c>
      <c r="BL58" s="56">
        <v>10869</v>
      </c>
      <c r="BM58" s="68">
        <v>117.7</v>
      </c>
      <c r="BN58" s="56">
        <v>11437</v>
      </c>
      <c r="BO58" s="68">
        <v>105.2</v>
      </c>
      <c r="BP58" s="56">
        <v>14781</v>
      </c>
      <c r="BQ58" s="68">
        <v>129.19999999999999</v>
      </c>
      <c r="BR58" s="56">
        <v>10310</v>
      </c>
      <c r="BS58" s="68">
        <v>69.8</v>
      </c>
    </row>
    <row r="59" spans="1:71" x14ac:dyDescent="0.15">
      <c r="A59" s="13" t="s">
        <v>51</v>
      </c>
      <c r="B59" s="9">
        <v>0</v>
      </c>
      <c r="C59" s="4">
        <v>0</v>
      </c>
      <c r="D59" s="9">
        <v>0</v>
      </c>
      <c r="E59" s="4">
        <v>0</v>
      </c>
      <c r="F59" s="9">
        <v>0</v>
      </c>
      <c r="G59" s="4">
        <v>0</v>
      </c>
      <c r="H59" s="9">
        <v>0</v>
      </c>
      <c r="I59" s="4">
        <v>0</v>
      </c>
      <c r="J59" s="9">
        <v>0</v>
      </c>
      <c r="K59" s="4">
        <v>0</v>
      </c>
      <c r="L59" s="9">
        <v>0</v>
      </c>
      <c r="M59" s="4">
        <v>0</v>
      </c>
      <c r="N59" s="9">
        <v>0</v>
      </c>
      <c r="O59" s="4">
        <v>0</v>
      </c>
      <c r="P59" s="9">
        <v>0</v>
      </c>
      <c r="Q59" s="4">
        <v>0</v>
      </c>
      <c r="R59" s="9">
        <v>0</v>
      </c>
      <c r="S59" s="4">
        <v>0</v>
      </c>
      <c r="T59" s="9">
        <v>0</v>
      </c>
      <c r="U59" s="4">
        <v>0</v>
      </c>
      <c r="V59" s="9">
        <v>0</v>
      </c>
      <c r="W59" s="4">
        <v>0</v>
      </c>
      <c r="X59" s="9">
        <v>0</v>
      </c>
      <c r="Y59" s="4">
        <v>0</v>
      </c>
      <c r="Z59" s="9">
        <v>0</v>
      </c>
      <c r="AA59" s="4">
        <v>0</v>
      </c>
      <c r="AB59" s="9">
        <v>0</v>
      </c>
      <c r="AC59" s="4">
        <v>0</v>
      </c>
      <c r="AD59" s="9">
        <v>0</v>
      </c>
      <c r="AE59" s="4">
        <v>0</v>
      </c>
      <c r="AF59" s="9">
        <v>0</v>
      </c>
      <c r="AG59" s="4">
        <v>0</v>
      </c>
      <c r="AH59" s="9">
        <v>0</v>
      </c>
      <c r="AI59" s="4">
        <v>0</v>
      </c>
      <c r="AJ59" s="9">
        <v>0</v>
      </c>
      <c r="AK59" s="4">
        <v>0</v>
      </c>
      <c r="AL59" s="9">
        <v>0</v>
      </c>
      <c r="AM59" s="4">
        <v>0</v>
      </c>
      <c r="AN59" s="9">
        <v>0</v>
      </c>
      <c r="AO59" s="4">
        <v>0</v>
      </c>
      <c r="AP59" s="9">
        <v>0</v>
      </c>
      <c r="AQ59" s="27" t="s">
        <v>175</v>
      </c>
      <c r="AR59" s="26">
        <v>0</v>
      </c>
      <c r="AS59" s="27" t="s">
        <v>175</v>
      </c>
      <c r="AT59" s="26">
        <v>0</v>
      </c>
      <c r="AU59" s="27" t="s">
        <v>175</v>
      </c>
      <c r="AV59" s="26">
        <v>0</v>
      </c>
      <c r="AW59" s="27" t="s">
        <v>175</v>
      </c>
      <c r="AX59" s="26">
        <v>0</v>
      </c>
      <c r="AY59" s="27" t="s">
        <v>175</v>
      </c>
      <c r="AZ59" s="26">
        <v>0</v>
      </c>
      <c r="BA59" s="27" t="s">
        <v>175</v>
      </c>
      <c r="BB59" s="26">
        <v>0</v>
      </c>
      <c r="BC59" s="27" t="s">
        <v>175</v>
      </c>
      <c r="BD59" s="26">
        <v>0</v>
      </c>
      <c r="BE59" s="27" t="s">
        <v>175</v>
      </c>
      <c r="BF59" s="26">
        <v>0</v>
      </c>
      <c r="BG59" s="44" t="s">
        <v>175</v>
      </c>
      <c r="BH59" s="50">
        <v>0</v>
      </c>
      <c r="BI59" s="44" t="s">
        <v>175</v>
      </c>
      <c r="BJ59" s="60">
        <v>0</v>
      </c>
      <c r="BK59" s="61" t="s">
        <v>175</v>
      </c>
      <c r="BL59" s="60">
        <v>0</v>
      </c>
      <c r="BM59" s="61" t="s">
        <v>175</v>
      </c>
      <c r="BN59" s="60">
        <v>0</v>
      </c>
      <c r="BO59" s="61" t="s">
        <v>175</v>
      </c>
      <c r="BP59" s="60">
        <v>0</v>
      </c>
      <c r="BQ59" s="61" t="s">
        <v>175</v>
      </c>
      <c r="BR59" s="60"/>
      <c r="BS59" s="61"/>
    </row>
    <row r="60" spans="1:71" x14ac:dyDescent="0.15">
      <c r="A60" s="13" t="s">
        <v>52</v>
      </c>
      <c r="B60" s="9">
        <v>0</v>
      </c>
      <c r="C60" s="4">
        <v>0</v>
      </c>
      <c r="D60" s="9">
        <v>0</v>
      </c>
      <c r="E60" s="4">
        <v>0</v>
      </c>
      <c r="F60" s="9">
        <v>0</v>
      </c>
      <c r="G60" s="4">
        <v>0</v>
      </c>
      <c r="H60" s="9">
        <v>0</v>
      </c>
      <c r="I60" s="4">
        <v>0</v>
      </c>
      <c r="J60" s="9">
        <v>0</v>
      </c>
      <c r="K60" s="4">
        <v>0</v>
      </c>
      <c r="L60" s="9">
        <v>0</v>
      </c>
      <c r="M60" s="4">
        <v>0</v>
      </c>
      <c r="N60" s="9">
        <v>0</v>
      </c>
      <c r="O60" s="4">
        <v>0</v>
      </c>
      <c r="P60" s="9">
        <v>0</v>
      </c>
      <c r="Q60" s="4">
        <v>0</v>
      </c>
      <c r="R60" s="9">
        <v>0</v>
      </c>
      <c r="S60" s="4">
        <v>0</v>
      </c>
      <c r="T60" s="9">
        <v>0</v>
      </c>
      <c r="U60" s="4">
        <v>0</v>
      </c>
      <c r="V60" s="9">
        <v>0</v>
      </c>
      <c r="W60" s="4">
        <v>0</v>
      </c>
      <c r="X60" s="9">
        <v>0</v>
      </c>
      <c r="Y60" s="4">
        <v>0</v>
      </c>
      <c r="Z60" s="9">
        <v>0</v>
      </c>
      <c r="AA60" s="4">
        <v>0</v>
      </c>
      <c r="AB60" s="9">
        <v>0</v>
      </c>
      <c r="AC60" s="4">
        <v>0</v>
      </c>
      <c r="AD60" s="9">
        <v>0</v>
      </c>
      <c r="AE60" s="4">
        <v>0</v>
      </c>
      <c r="AF60" s="9">
        <v>0</v>
      </c>
      <c r="AG60" s="4">
        <v>0</v>
      </c>
      <c r="AH60" s="9">
        <v>0</v>
      </c>
      <c r="AI60" s="4">
        <v>0</v>
      </c>
      <c r="AJ60" s="9">
        <v>0</v>
      </c>
      <c r="AK60" s="4">
        <v>0</v>
      </c>
      <c r="AL60" s="9">
        <v>0</v>
      </c>
      <c r="AM60" s="4">
        <v>0</v>
      </c>
      <c r="AN60" s="9">
        <v>0</v>
      </c>
      <c r="AO60" s="4">
        <v>0</v>
      </c>
      <c r="AP60" s="9">
        <v>0</v>
      </c>
      <c r="AQ60" s="27" t="s">
        <v>175</v>
      </c>
      <c r="AR60" s="26">
        <v>0</v>
      </c>
      <c r="AS60" s="27" t="s">
        <v>175</v>
      </c>
      <c r="AT60" s="26">
        <v>0</v>
      </c>
      <c r="AU60" s="27" t="s">
        <v>175</v>
      </c>
      <c r="AV60" s="26">
        <v>0</v>
      </c>
      <c r="AW60" s="27" t="s">
        <v>175</v>
      </c>
      <c r="AX60" s="26">
        <v>0</v>
      </c>
      <c r="AY60" s="27" t="s">
        <v>175</v>
      </c>
      <c r="AZ60" s="26">
        <v>0</v>
      </c>
      <c r="BA60" s="27" t="s">
        <v>175</v>
      </c>
      <c r="BB60" s="26">
        <v>0</v>
      </c>
      <c r="BC60" s="27" t="s">
        <v>175</v>
      </c>
      <c r="BD60" s="26">
        <v>0</v>
      </c>
      <c r="BE60" s="27" t="s">
        <v>175</v>
      </c>
      <c r="BF60" s="26">
        <v>0</v>
      </c>
      <c r="BG60" s="44" t="s">
        <v>175</v>
      </c>
      <c r="BH60" s="50">
        <v>0</v>
      </c>
      <c r="BI60" s="44" t="s">
        <v>175</v>
      </c>
      <c r="BJ60" s="60">
        <v>0</v>
      </c>
      <c r="BK60" s="61" t="s">
        <v>175</v>
      </c>
      <c r="BL60" s="60">
        <v>0</v>
      </c>
      <c r="BM60" s="61" t="s">
        <v>175</v>
      </c>
      <c r="BN60" s="60">
        <v>0</v>
      </c>
      <c r="BO60" s="61" t="s">
        <v>175</v>
      </c>
      <c r="BP60" s="60">
        <v>0</v>
      </c>
      <c r="BQ60" s="61" t="s">
        <v>175</v>
      </c>
      <c r="BR60" s="60"/>
      <c r="BS60" s="61"/>
    </row>
    <row r="61" spans="1:71" x14ac:dyDescent="0.15">
      <c r="A61" s="13" t="s">
        <v>53</v>
      </c>
      <c r="B61" s="9">
        <v>0</v>
      </c>
      <c r="C61" s="4">
        <v>0</v>
      </c>
      <c r="D61" s="9">
        <v>0</v>
      </c>
      <c r="E61" s="4">
        <v>0</v>
      </c>
      <c r="F61" s="9">
        <v>0</v>
      </c>
      <c r="G61" s="4">
        <v>0</v>
      </c>
      <c r="H61" s="9">
        <v>0</v>
      </c>
      <c r="I61" s="4">
        <v>0</v>
      </c>
      <c r="J61" s="9">
        <v>0</v>
      </c>
      <c r="K61" s="4">
        <v>0</v>
      </c>
      <c r="L61" s="9">
        <v>0</v>
      </c>
      <c r="M61" s="4">
        <v>0</v>
      </c>
      <c r="N61" s="9">
        <v>0</v>
      </c>
      <c r="O61" s="4">
        <v>0</v>
      </c>
      <c r="P61" s="9">
        <v>0</v>
      </c>
      <c r="Q61" s="4">
        <v>0</v>
      </c>
      <c r="R61" s="9">
        <v>0</v>
      </c>
      <c r="S61" s="4">
        <v>0</v>
      </c>
      <c r="T61" s="9">
        <v>0</v>
      </c>
      <c r="U61" s="4">
        <v>0</v>
      </c>
      <c r="V61" s="9">
        <v>0</v>
      </c>
      <c r="W61" s="4">
        <v>0</v>
      </c>
      <c r="X61" s="9">
        <v>0</v>
      </c>
      <c r="Y61" s="4">
        <v>0</v>
      </c>
      <c r="Z61" s="9">
        <v>0</v>
      </c>
      <c r="AA61" s="4">
        <v>0</v>
      </c>
      <c r="AB61" s="9">
        <v>0</v>
      </c>
      <c r="AC61" s="4">
        <v>0</v>
      </c>
      <c r="AD61" s="9">
        <v>0</v>
      </c>
      <c r="AE61" s="4">
        <v>0</v>
      </c>
      <c r="AF61" s="9">
        <v>0</v>
      </c>
      <c r="AG61" s="4">
        <v>0</v>
      </c>
      <c r="AH61" s="9">
        <v>0</v>
      </c>
      <c r="AI61" s="4">
        <v>0</v>
      </c>
      <c r="AJ61" s="9">
        <v>0</v>
      </c>
      <c r="AK61" s="4">
        <v>0</v>
      </c>
      <c r="AL61" s="9">
        <v>0</v>
      </c>
      <c r="AM61" s="4">
        <v>0</v>
      </c>
      <c r="AN61" s="9">
        <v>0</v>
      </c>
      <c r="AO61" s="4">
        <v>0</v>
      </c>
      <c r="AP61" s="9">
        <v>0</v>
      </c>
      <c r="AQ61" s="27" t="s">
        <v>175</v>
      </c>
      <c r="AR61" s="26">
        <v>0</v>
      </c>
      <c r="AS61" s="27" t="s">
        <v>175</v>
      </c>
      <c r="AT61" s="26">
        <v>0</v>
      </c>
      <c r="AU61" s="27" t="s">
        <v>175</v>
      </c>
      <c r="AV61" s="26">
        <v>0</v>
      </c>
      <c r="AW61" s="27" t="s">
        <v>175</v>
      </c>
      <c r="AX61" s="26">
        <v>0</v>
      </c>
      <c r="AY61" s="27" t="s">
        <v>175</v>
      </c>
      <c r="AZ61" s="26">
        <v>0</v>
      </c>
      <c r="BA61" s="27" t="s">
        <v>175</v>
      </c>
      <c r="BB61" s="26">
        <v>0</v>
      </c>
      <c r="BC61" s="27" t="s">
        <v>175</v>
      </c>
      <c r="BD61" s="26">
        <v>0</v>
      </c>
      <c r="BE61" s="27" t="s">
        <v>175</v>
      </c>
      <c r="BF61" s="26">
        <v>0</v>
      </c>
      <c r="BG61" s="44" t="s">
        <v>175</v>
      </c>
      <c r="BH61" s="50">
        <v>0</v>
      </c>
      <c r="BI61" s="44" t="s">
        <v>175</v>
      </c>
      <c r="BJ61" s="60">
        <v>0</v>
      </c>
      <c r="BK61" s="61" t="s">
        <v>175</v>
      </c>
      <c r="BL61" s="60">
        <v>0</v>
      </c>
      <c r="BM61" s="61" t="s">
        <v>175</v>
      </c>
      <c r="BN61" s="60">
        <v>0</v>
      </c>
      <c r="BO61" s="61" t="s">
        <v>175</v>
      </c>
      <c r="BP61" s="60">
        <v>0</v>
      </c>
      <c r="BQ61" s="61" t="s">
        <v>175</v>
      </c>
      <c r="BR61" s="60"/>
      <c r="BS61" s="61"/>
    </row>
    <row r="62" spans="1:71" x14ac:dyDescent="0.15">
      <c r="A62" s="13" t="s">
        <v>54</v>
      </c>
      <c r="B62" s="9">
        <v>50098</v>
      </c>
      <c r="C62" s="4">
        <v>124.41144300000001</v>
      </c>
      <c r="D62" s="9">
        <v>55180</v>
      </c>
      <c r="E62" s="4">
        <v>110.14411800000001</v>
      </c>
      <c r="F62" s="9">
        <v>56601</v>
      </c>
      <c r="G62" s="4">
        <v>102.575208</v>
      </c>
      <c r="H62" s="9">
        <v>54025</v>
      </c>
      <c r="I62" s="4">
        <v>95.448843999999994</v>
      </c>
      <c r="J62" s="9">
        <v>51601</v>
      </c>
      <c r="K62" s="4">
        <v>95.513188</v>
      </c>
      <c r="L62" s="9">
        <v>51265</v>
      </c>
      <c r="M62" s="4">
        <v>99.348849999999999</v>
      </c>
      <c r="N62" s="9">
        <v>49973</v>
      </c>
      <c r="O62" s="4">
        <v>97.479761999999994</v>
      </c>
      <c r="P62" s="9">
        <v>56050</v>
      </c>
      <c r="Q62" s="4">
        <v>112.160567</v>
      </c>
      <c r="R62" s="9">
        <v>40565</v>
      </c>
      <c r="S62" s="4">
        <v>72.372881000000007</v>
      </c>
      <c r="T62" s="9">
        <v>43838</v>
      </c>
      <c r="U62" s="4">
        <v>108.068532</v>
      </c>
      <c r="V62" s="9">
        <v>50504</v>
      </c>
      <c r="W62" s="4">
        <v>115.205986</v>
      </c>
      <c r="X62" s="9">
        <v>37895</v>
      </c>
      <c r="Y62" s="4">
        <v>75.033660999999995</v>
      </c>
      <c r="Z62" s="9">
        <v>39700</v>
      </c>
      <c r="AA62" s="4">
        <v>104.763161</v>
      </c>
      <c r="AB62" s="9">
        <v>42609</v>
      </c>
      <c r="AC62" s="4">
        <v>107.327456</v>
      </c>
      <c r="AD62" s="9">
        <v>47123</v>
      </c>
      <c r="AE62" s="4">
        <v>110.59400599999999</v>
      </c>
      <c r="AF62" s="9">
        <v>47266</v>
      </c>
      <c r="AG62" s="4">
        <v>100.303461</v>
      </c>
      <c r="AH62" s="9">
        <v>55197</v>
      </c>
      <c r="AI62" s="4">
        <v>116.77950300000001</v>
      </c>
      <c r="AJ62" s="9">
        <v>51721</v>
      </c>
      <c r="AK62" s="4">
        <v>93.702556000000001</v>
      </c>
      <c r="AL62" s="9">
        <v>47174</v>
      </c>
      <c r="AM62" s="4">
        <v>91.208600000000004</v>
      </c>
      <c r="AN62" s="9">
        <v>34896</v>
      </c>
      <c r="AO62" s="4">
        <v>73.972950999999995</v>
      </c>
      <c r="AP62" s="9">
        <v>52955</v>
      </c>
      <c r="AQ62" s="24">
        <v>151.80000000000001</v>
      </c>
      <c r="AR62" s="9">
        <v>57719</v>
      </c>
      <c r="AS62" s="24">
        <v>109</v>
      </c>
      <c r="AT62" s="9">
        <v>54369</v>
      </c>
      <c r="AU62" s="24">
        <v>94.2</v>
      </c>
      <c r="AV62" s="9">
        <v>53915</v>
      </c>
      <c r="AW62" s="24">
        <v>99.2</v>
      </c>
      <c r="AX62" s="9">
        <v>74005</v>
      </c>
      <c r="AY62" s="24">
        <v>137.30000000000001</v>
      </c>
      <c r="AZ62" s="9">
        <v>81950</v>
      </c>
      <c r="BA62" s="24">
        <v>110.7</v>
      </c>
      <c r="BB62" s="9">
        <v>87621</v>
      </c>
      <c r="BC62" s="24">
        <v>106.9</v>
      </c>
      <c r="BD62" s="9">
        <v>81528</v>
      </c>
      <c r="BE62" s="24">
        <v>93</v>
      </c>
      <c r="BF62" s="9">
        <v>90765</v>
      </c>
      <c r="BG62" s="38">
        <v>111.3</v>
      </c>
      <c r="BH62" s="48">
        <v>77996</v>
      </c>
      <c r="BI62" s="38">
        <v>85.9</v>
      </c>
      <c r="BJ62" s="56">
        <v>89332</v>
      </c>
      <c r="BK62" s="57">
        <v>114.5</v>
      </c>
      <c r="BL62" s="56">
        <v>90205</v>
      </c>
      <c r="BM62" s="68">
        <v>101</v>
      </c>
      <c r="BN62" s="56">
        <v>84570</v>
      </c>
      <c r="BO62" s="68">
        <v>93.8</v>
      </c>
      <c r="BP62" s="56">
        <v>71786</v>
      </c>
      <c r="BQ62" s="68">
        <v>84.9</v>
      </c>
      <c r="BR62" s="56">
        <v>65230</v>
      </c>
      <c r="BS62" s="68">
        <v>90.9</v>
      </c>
    </row>
    <row r="63" spans="1:71" x14ac:dyDescent="0.15">
      <c r="A63" s="13" t="s">
        <v>55</v>
      </c>
      <c r="B63" s="9">
        <v>31717</v>
      </c>
      <c r="C63" s="4">
        <v>125.497567</v>
      </c>
      <c r="D63" s="9">
        <v>33740</v>
      </c>
      <c r="E63" s="4">
        <v>106.378283</v>
      </c>
      <c r="F63" s="9">
        <v>35715</v>
      </c>
      <c r="G63" s="4">
        <v>105.85358600000001</v>
      </c>
      <c r="H63" s="9">
        <v>36086</v>
      </c>
      <c r="I63" s="4">
        <v>101.03877900000001</v>
      </c>
      <c r="J63" s="9">
        <v>32936</v>
      </c>
      <c r="K63" s="4">
        <v>91.270853000000002</v>
      </c>
      <c r="L63" s="9">
        <v>29136</v>
      </c>
      <c r="M63" s="4">
        <v>88.462473000000003</v>
      </c>
      <c r="N63" s="9">
        <v>30699</v>
      </c>
      <c r="O63" s="4">
        <v>105.364498</v>
      </c>
      <c r="P63" s="9">
        <v>34687</v>
      </c>
      <c r="Q63" s="4">
        <v>112.990651</v>
      </c>
      <c r="R63" s="9">
        <v>24738</v>
      </c>
      <c r="S63" s="4">
        <v>71.317785000000001</v>
      </c>
      <c r="T63" s="9">
        <v>25039</v>
      </c>
      <c r="U63" s="4">
        <v>101.216752</v>
      </c>
      <c r="V63" s="9">
        <v>26532</v>
      </c>
      <c r="W63" s="4">
        <v>105.962698</v>
      </c>
      <c r="X63" s="9">
        <v>20770</v>
      </c>
      <c r="Y63" s="4">
        <v>78.282827999999995</v>
      </c>
      <c r="Z63" s="9">
        <v>23182</v>
      </c>
      <c r="AA63" s="4">
        <v>111.612903</v>
      </c>
      <c r="AB63" s="9">
        <v>24503</v>
      </c>
      <c r="AC63" s="4">
        <v>105.698387</v>
      </c>
      <c r="AD63" s="9">
        <v>21107</v>
      </c>
      <c r="AE63" s="4">
        <v>86.140473</v>
      </c>
      <c r="AF63" s="9">
        <v>24027</v>
      </c>
      <c r="AG63" s="4">
        <v>113.834273</v>
      </c>
      <c r="AH63" s="9">
        <v>19764</v>
      </c>
      <c r="AI63" s="4">
        <v>82.257459999999995</v>
      </c>
      <c r="AJ63" s="9">
        <v>25515</v>
      </c>
      <c r="AK63" s="4">
        <v>129.09836100000001</v>
      </c>
      <c r="AL63" s="9">
        <v>22337</v>
      </c>
      <c r="AM63" s="4">
        <v>87.544582000000005</v>
      </c>
      <c r="AN63" s="9">
        <v>12954</v>
      </c>
      <c r="AO63" s="4">
        <v>57.993464000000003</v>
      </c>
      <c r="AP63" s="9">
        <v>23272</v>
      </c>
      <c r="AQ63" s="24">
        <v>179.7</v>
      </c>
      <c r="AR63" s="9">
        <v>22216</v>
      </c>
      <c r="AS63" s="24">
        <v>95.5</v>
      </c>
      <c r="AT63" s="9">
        <v>22352</v>
      </c>
      <c r="AU63" s="24">
        <v>100.6</v>
      </c>
      <c r="AV63" s="9">
        <v>20602</v>
      </c>
      <c r="AW63" s="24">
        <v>92.2</v>
      </c>
      <c r="AX63" s="9">
        <v>23168</v>
      </c>
      <c r="AY63" s="24">
        <v>112.5</v>
      </c>
      <c r="AZ63" s="9">
        <v>20633</v>
      </c>
      <c r="BA63" s="24">
        <v>89.1</v>
      </c>
      <c r="BB63" s="9">
        <v>19681</v>
      </c>
      <c r="BC63" s="24">
        <v>95.4</v>
      </c>
      <c r="BD63" s="9">
        <v>19220</v>
      </c>
      <c r="BE63" s="24">
        <v>97.7</v>
      </c>
      <c r="BF63" s="9">
        <v>23415</v>
      </c>
      <c r="BG63" s="38">
        <v>121.8</v>
      </c>
      <c r="BH63" s="48">
        <v>19040</v>
      </c>
      <c r="BI63" s="38">
        <v>81.3</v>
      </c>
      <c r="BJ63" s="56">
        <v>18796</v>
      </c>
      <c r="BK63" s="57">
        <v>98.7</v>
      </c>
      <c r="BL63" s="56">
        <v>21827</v>
      </c>
      <c r="BM63" s="68">
        <v>116.1</v>
      </c>
      <c r="BN63" s="56">
        <v>18763</v>
      </c>
      <c r="BO63" s="68">
        <v>86</v>
      </c>
      <c r="BP63" s="56">
        <v>16791</v>
      </c>
      <c r="BQ63" s="68">
        <v>89.5</v>
      </c>
      <c r="BR63" s="56">
        <v>14439</v>
      </c>
      <c r="BS63" s="68">
        <v>86</v>
      </c>
    </row>
    <row r="64" spans="1:71" x14ac:dyDescent="0.15">
      <c r="A64" s="13" t="s">
        <v>56</v>
      </c>
      <c r="B64" s="9">
        <v>18381</v>
      </c>
      <c r="C64" s="4">
        <v>122.58086</v>
      </c>
      <c r="D64" s="9">
        <v>21440</v>
      </c>
      <c r="E64" s="4">
        <v>116.642185</v>
      </c>
      <c r="F64" s="9">
        <v>20886</v>
      </c>
      <c r="G64" s="4">
        <v>97.416044999999997</v>
      </c>
      <c r="H64" s="9">
        <v>17939</v>
      </c>
      <c r="I64" s="4">
        <v>85.890069999999994</v>
      </c>
      <c r="J64" s="9">
        <v>18665</v>
      </c>
      <c r="K64" s="4">
        <v>104.047048</v>
      </c>
      <c r="L64" s="9">
        <v>22129</v>
      </c>
      <c r="M64" s="4">
        <v>118.55880000000001</v>
      </c>
      <c r="N64" s="9">
        <v>19274</v>
      </c>
      <c r="O64" s="4">
        <v>87.098377999999997</v>
      </c>
      <c r="P64" s="9">
        <v>21363</v>
      </c>
      <c r="Q64" s="4">
        <v>110.838435</v>
      </c>
      <c r="R64" s="9">
        <v>15827</v>
      </c>
      <c r="S64" s="4">
        <v>74.086037000000005</v>
      </c>
      <c r="T64" s="9">
        <v>18799</v>
      </c>
      <c r="U64" s="4">
        <v>118.778038</v>
      </c>
      <c r="V64" s="9">
        <v>23972</v>
      </c>
      <c r="W64" s="4">
        <v>127.517421</v>
      </c>
      <c r="X64" s="9">
        <v>17125</v>
      </c>
      <c r="Y64" s="4">
        <v>71.437510000000003</v>
      </c>
      <c r="Z64" s="9">
        <v>16518</v>
      </c>
      <c r="AA64" s="4">
        <v>96.455473999999995</v>
      </c>
      <c r="AB64" s="9">
        <v>18106</v>
      </c>
      <c r="AC64" s="4">
        <v>109.613755</v>
      </c>
      <c r="AD64" s="9">
        <v>26016</v>
      </c>
      <c r="AE64" s="4">
        <v>143.68717599999999</v>
      </c>
      <c r="AF64" s="9">
        <v>23239</v>
      </c>
      <c r="AG64" s="4">
        <v>89.325800000000001</v>
      </c>
      <c r="AH64" s="9">
        <v>35433</v>
      </c>
      <c r="AI64" s="4">
        <v>152.472137</v>
      </c>
      <c r="AJ64" s="9">
        <v>26206</v>
      </c>
      <c r="AK64" s="4">
        <v>73.959303000000006</v>
      </c>
      <c r="AL64" s="9">
        <v>24837</v>
      </c>
      <c r="AM64" s="4">
        <v>94.776004999999998</v>
      </c>
      <c r="AN64" s="9">
        <v>21942</v>
      </c>
      <c r="AO64" s="4">
        <v>88.344003000000001</v>
      </c>
      <c r="AP64" s="9">
        <v>29683</v>
      </c>
      <c r="AQ64" s="24">
        <v>135.30000000000001</v>
      </c>
      <c r="AR64" s="9">
        <v>35503</v>
      </c>
      <c r="AS64" s="24">
        <v>119.6</v>
      </c>
      <c r="AT64" s="9">
        <v>32017</v>
      </c>
      <c r="AU64" s="24">
        <v>90.2</v>
      </c>
      <c r="AV64" s="9">
        <v>33313</v>
      </c>
      <c r="AW64" s="24">
        <v>104</v>
      </c>
      <c r="AX64" s="9">
        <v>50837</v>
      </c>
      <c r="AY64" s="24">
        <v>152.6</v>
      </c>
      <c r="AZ64" s="9">
        <v>61317</v>
      </c>
      <c r="BA64" s="24">
        <v>120.6</v>
      </c>
      <c r="BB64" s="9">
        <v>67940</v>
      </c>
      <c r="BC64" s="24">
        <v>110.8</v>
      </c>
      <c r="BD64" s="9">
        <v>62308</v>
      </c>
      <c r="BE64" s="24">
        <v>91.7</v>
      </c>
      <c r="BF64" s="9">
        <v>67350</v>
      </c>
      <c r="BG64" s="38">
        <v>108.1</v>
      </c>
      <c r="BH64" s="48">
        <v>58956</v>
      </c>
      <c r="BI64" s="38">
        <v>87.5</v>
      </c>
      <c r="BJ64" s="56">
        <v>70536</v>
      </c>
      <c r="BK64" s="57">
        <v>119.6</v>
      </c>
      <c r="BL64" s="56">
        <v>68378</v>
      </c>
      <c r="BM64" s="68">
        <v>96.9</v>
      </c>
      <c r="BN64" s="56">
        <v>65807</v>
      </c>
      <c r="BO64" s="68">
        <v>96.2</v>
      </c>
      <c r="BP64" s="56">
        <v>54995</v>
      </c>
      <c r="BQ64" s="68">
        <v>83.6</v>
      </c>
      <c r="BR64" s="56">
        <v>50791</v>
      </c>
      <c r="BS64" s="68">
        <v>92.4</v>
      </c>
    </row>
    <row r="65" spans="1:71" x14ac:dyDescent="0.15">
      <c r="A65" s="13" t="s">
        <v>57</v>
      </c>
      <c r="B65" s="9">
        <v>0</v>
      </c>
      <c r="C65" s="4">
        <v>0</v>
      </c>
      <c r="D65" s="9">
        <v>0</v>
      </c>
      <c r="E65" s="4">
        <v>0</v>
      </c>
      <c r="F65" s="9">
        <v>0</v>
      </c>
      <c r="G65" s="4">
        <v>0</v>
      </c>
      <c r="H65" s="9">
        <v>0</v>
      </c>
      <c r="I65" s="4">
        <v>0</v>
      </c>
      <c r="J65" s="9">
        <v>0</v>
      </c>
      <c r="K65" s="4">
        <v>0</v>
      </c>
      <c r="L65" s="9">
        <v>0</v>
      </c>
      <c r="M65" s="4">
        <v>0</v>
      </c>
      <c r="N65" s="9">
        <v>0</v>
      </c>
      <c r="O65" s="4">
        <v>0</v>
      </c>
      <c r="P65" s="9">
        <v>0</v>
      </c>
      <c r="Q65" s="4">
        <v>0</v>
      </c>
      <c r="R65" s="9">
        <v>0</v>
      </c>
      <c r="S65" s="4">
        <v>0</v>
      </c>
      <c r="T65" s="9">
        <v>0</v>
      </c>
      <c r="U65" s="4">
        <v>0</v>
      </c>
      <c r="V65" s="9">
        <v>0</v>
      </c>
      <c r="W65" s="4">
        <v>0</v>
      </c>
      <c r="X65" s="9">
        <v>0</v>
      </c>
      <c r="Y65" s="4">
        <v>0</v>
      </c>
      <c r="Z65" s="9">
        <v>0</v>
      </c>
      <c r="AA65" s="4">
        <v>0</v>
      </c>
      <c r="AB65" s="9">
        <v>0</v>
      </c>
      <c r="AC65" s="4">
        <v>0</v>
      </c>
      <c r="AD65" s="9">
        <v>0</v>
      </c>
      <c r="AE65" s="4">
        <v>0</v>
      </c>
      <c r="AF65" s="9">
        <v>0</v>
      </c>
      <c r="AG65" s="4">
        <v>0</v>
      </c>
      <c r="AH65" s="9">
        <v>0</v>
      </c>
      <c r="AI65" s="4">
        <v>0</v>
      </c>
      <c r="AJ65" s="9">
        <v>0</v>
      </c>
      <c r="AK65" s="4">
        <v>0</v>
      </c>
      <c r="AL65" s="9">
        <v>0</v>
      </c>
      <c r="AM65" s="4">
        <v>0</v>
      </c>
      <c r="AN65" s="9">
        <v>0</v>
      </c>
      <c r="AO65" s="4">
        <v>0</v>
      </c>
      <c r="AP65" s="26">
        <v>0</v>
      </c>
      <c r="AQ65" s="27" t="s">
        <v>175</v>
      </c>
      <c r="AR65" s="26">
        <v>0</v>
      </c>
      <c r="AS65" s="27" t="s">
        <v>175</v>
      </c>
      <c r="AT65" s="26">
        <v>0</v>
      </c>
      <c r="AU65" s="27" t="s">
        <v>175</v>
      </c>
      <c r="AV65" s="26">
        <v>0</v>
      </c>
      <c r="AW65" s="27" t="s">
        <v>175</v>
      </c>
      <c r="AX65" s="26">
        <v>0</v>
      </c>
      <c r="AY65" s="27" t="s">
        <v>175</v>
      </c>
      <c r="AZ65" s="26">
        <v>0</v>
      </c>
      <c r="BA65" s="27" t="s">
        <v>175</v>
      </c>
      <c r="BB65" s="26">
        <v>0</v>
      </c>
      <c r="BC65" s="27" t="s">
        <v>175</v>
      </c>
      <c r="BD65" s="26">
        <v>0</v>
      </c>
      <c r="BE65" s="27" t="s">
        <v>175</v>
      </c>
      <c r="BF65" s="26">
        <v>0</v>
      </c>
      <c r="BG65" s="44" t="s">
        <v>175</v>
      </c>
      <c r="BH65" s="50">
        <v>0</v>
      </c>
      <c r="BI65" s="44" t="s">
        <v>175</v>
      </c>
      <c r="BJ65" s="60">
        <v>0</v>
      </c>
      <c r="BK65" s="61" t="s">
        <v>175</v>
      </c>
      <c r="BL65" s="60">
        <v>0</v>
      </c>
      <c r="BM65" s="61" t="s">
        <v>175</v>
      </c>
      <c r="BN65" s="60">
        <v>0</v>
      </c>
      <c r="BO65" s="61" t="s">
        <v>175</v>
      </c>
      <c r="BP65" s="60">
        <v>0</v>
      </c>
      <c r="BQ65" s="61" t="s">
        <v>175</v>
      </c>
      <c r="BR65" s="60"/>
      <c r="BS65" s="61"/>
    </row>
    <row r="66" spans="1:71" x14ac:dyDescent="0.15">
      <c r="A66" s="13" t="s">
        <v>58</v>
      </c>
      <c r="B66" s="9">
        <v>0</v>
      </c>
      <c r="C66" s="4">
        <v>0</v>
      </c>
      <c r="D66" s="9">
        <v>0</v>
      </c>
      <c r="E66" s="4">
        <v>0</v>
      </c>
      <c r="F66" s="9">
        <v>0</v>
      </c>
      <c r="G66" s="4">
        <v>0</v>
      </c>
      <c r="H66" s="9">
        <v>0</v>
      </c>
      <c r="I66" s="4">
        <v>0</v>
      </c>
      <c r="J66" s="9">
        <v>0</v>
      </c>
      <c r="K66" s="4">
        <v>0</v>
      </c>
      <c r="L66" s="9">
        <v>0</v>
      </c>
      <c r="M66" s="4">
        <v>0</v>
      </c>
      <c r="N66" s="9">
        <v>0</v>
      </c>
      <c r="O66" s="4">
        <v>0</v>
      </c>
      <c r="P66" s="9">
        <v>0</v>
      </c>
      <c r="Q66" s="4">
        <v>0</v>
      </c>
      <c r="R66" s="9">
        <v>0</v>
      </c>
      <c r="S66" s="4">
        <v>0</v>
      </c>
      <c r="T66" s="9">
        <v>0</v>
      </c>
      <c r="U66" s="4">
        <v>0</v>
      </c>
      <c r="V66" s="9">
        <v>0</v>
      </c>
      <c r="W66" s="4">
        <v>0</v>
      </c>
      <c r="X66" s="9">
        <v>0</v>
      </c>
      <c r="Y66" s="4">
        <v>0</v>
      </c>
      <c r="Z66" s="9">
        <v>0</v>
      </c>
      <c r="AA66" s="4">
        <v>0</v>
      </c>
      <c r="AB66" s="9">
        <v>0</v>
      </c>
      <c r="AC66" s="4">
        <v>0</v>
      </c>
      <c r="AD66" s="9">
        <v>0</v>
      </c>
      <c r="AE66" s="4">
        <v>0</v>
      </c>
      <c r="AF66" s="9">
        <v>0</v>
      </c>
      <c r="AG66" s="4">
        <v>0</v>
      </c>
      <c r="AH66" s="9">
        <v>0</v>
      </c>
      <c r="AI66" s="4">
        <v>0</v>
      </c>
      <c r="AJ66" s="9">
        <v>0</v>
      </c>
      <c r="AK66" s="4">
        <v>0</v>
      </c>
      <c r="AL66" s="9">
        <v>0</v>
      </c>
      <c r="AM66" s="4">
        <v>0</v>
      </c>
      <c r="AN66" s="9">
        <v>0</v>
      </c>
      <c r="AO66" s="4">
        <v>0</v>
      </c>
      <c r="AP66" s="26">
        <v>0</v>
      </c>
      <c r="AQ66" s="27" t="s">
        <v>175</v>
      </c>
      <c r="AR66" s="26">
        <v>0</v>
      </c>
      <c r="AS66" s="27" t="s">
        <v>175</v>
      </c>
      <c r="AT66" s="26">
        <v>0</v>
      </c>
      <c r="AU66" s="27" t="s">
        <v>175</v>
      </c>
      <c r="AV66" s="26">
        <v>0</v>
      </c>
      <c r="AW66" s="27" t="s">
        <v>175</v>
      </c>
      <c r="AX66" s="26">
        <v>0</v>
      </c>
      <c r="AY66" s="27" t="s">
        <v>175</v>
      </c>
      <c r="AZ66" s="26">
        <v>0</v>
      </c>
      <c r="BA66" s="27" t="s">
        <v>175</v>
      </c>
      <c r="BB66" s="26">
        <v>0</v>
      </c>
      <c r="BC66" s="27" t="s">
        <v>175</v>
      </c>
      <c r="BD66" s="26">
        <v>0</v>
      </c>
      <c r="BE66" s="27" t="s">
        <v>175</v>
      </c>
      <c r="BF66" s="26">
        <v>0</v>
      </c>
      <c r="BG66" s="44" t="s">
        <v>175</v>
      </c>
      <c r="BH66" s="50">
        <v>0</v>
      </c>
      <c r="BI66" s="44" t="s">
        <v>175</v>
      </c>
      <c r="BJ66" s="60">
        <v>0</v>
      </c>
      <c r="BK66" s="61" t="s">
        <v>175</v>
      </c>
      <c r="BL66" s="60">
        <v>0</v>
      </c>
      <c r="BM66" s="61" t="s">
        <v>175</v>
      </c>
      <c r="BN66" s="60">
        <v>0</v>
      </c>
      <c r="BO66" s="61" t="s">
        <v>175</v>
      </c>
      <c r="BP66" s="60">
        <v>0</v>
      </c>
      <c r="BQ66" s="61" t="s">
        <v>175</v>
      </c>
      <c r="BR66" s="60"/>
      <c r="BS66" s="61"/>
    </row>
    <row r="67" spans="1:71" x14ac:dyDescent="0.15">
      <c r="A67" s="13" t="s">
        <v>24</v>
      </c>
      <c r="B67" s="9">
        <v>0</v>
      </c>
      <c r="C67" s="4">
        <v>0</v>
      </c>
      <c r="D67" s="9">
        <v>0</v>
      </c>
      <c r="E67" s="4">
        <v>0</v>
      </c>
      <c r="F67" s="9">
        <v>0</v>
      </c>
      <c r="G67" s="4">
        <v>0</v>
      </c>
      <c r="H67" s="9">
        <v>0</v>
      </c>
      <c r="I67" s="4">
        <v>0</v>
      </c>
      <c r="J67" s="9">
        <v>0</v>
      </c>
      <c r="K67" s="4">
        <v>0</v>
      </c>
      <c r="L67" s="9">
        <v>0</v>
      </c>
      <c r="M67" s="4">
        <v>0</v>
      </c>
      <c r="N67" s="9">
        <v>0</v>
      </c>
      <c r="O67" s="4">
        <v>0</v>
      </c>
      <c r="P67" s="9">
        <v>0</v>
      </c>
      <c r="Q67" s="4">
        <v>0</v>
      </c>
      <c r="R67" s="9">
        <v>0</v>
      </c>
      <c r="S67" s="4">
        <v>0</v>
      </c>
      <c r="T67" s="9">
        <v>0</v>
      </c>
      <c r="U67" s="4">
        <v>0</v>
      </c>
      <c r="V67" s="9">
        <v>0</v>
      </c>
      <c r="W67" s="4">
        <v>0</v>
      </c>
      <c r="X67" s="9">
        <v>0</v>
      </c>
      <c r="Y67" s="4">
        <v>0</v>
      </c>
      <c r="Z67" s="9">
        <v>0</v>
      </c>
      <c r="AA67" s="4">
        <v>0</v>
      </c>
      <c r="AB67" s="9">
        <v>0</v>
      </c>
      <c r="AC67" s="4">
        <v>0</v>
      </c>
      <c r="AD67" s="9">
        <v>0</v>
      </c>
      <c r="AE67" s="4">
        <v>0</v>
      </c>
      <c r="AF67" s="9">
        <v>0</v>
      </c>
      <c r="AG67" s="4">
        <v>0</v>
      </c>
      <c r="AH67" s="9">
        <v>0</v>
      </c>
      <c r="AI67" s="4">
        <v>0</v>
      </c>
      <c r="AJ67" s="9">
        <v>0</v>
      </c>
      <c r="AK67" s="4">
        <v>0</v>
      </c>
      <c r="AL67" s="9">
        <v>0</v>
      </c>
      <c r="AM67" s="4">
        <v>0</v>
      </c>
      <c r="AN67" s="9">
        <v>0</v>
      </c>
      <c r="AO67" s="4">
        <v>0</v>
      </c>
      <c r="AP67" s="26">
        <v>0</v>
      </c>
      <c r="AQ67" s="27" t="s">
        <v>175</v>
      </c>
      <c r="AR67" s="26">
        <v>0</v>
      </c>
      <c r="AS67" s="27" t="s">
        <v>175</v>
      </c>
      <c r="AT67" s="26">
        <v>0</v>
      </c>
      <c r="AU67" s="27" t="s">
        <v>175</v>
      </c>
      <c r="AV67" s="26">
        <v>0</v>
      </c>
      <c r="AW67" s="27" t="s">
        <v>175</v>
      </c>
      <c r="AX67" s="26">
        <v>0</v>
      </c>
      <c r="AY67" s="27" t="s">
        <v>175</v>
      </c>
      <c r="AZ67" s="26">
        <v>0</v>
      </c>
      <c r="BA67" s="27" t="s">
        <v>175</v>
      </c>
      <c r="BB67" s="26">
        <v>0</v>
      </c>
      <c r="BC67" s="27" t="s">
        <v>175</v>
      </c>
      <c r="BD67" s="26">
        <v>0</v>
      </c>
      <c r="BE67" s="27" t="s">
        <v>175</v>
      </c>
      <c r="BF67" s="26">
        <v>0</v>
      </c>
      <c r="BG67" s="44" t="s">
        <v>175</v>
      </c>
      <c r="BH67" s="50">
        <v>0</v>
      </c>
      <c r="BI67" s="44" t="s">
        <v>175</v>
      </c>
      <c r="BJ67" s="60">
        <v>0</v>
      </c>
      <c r="BK67" s="61" t="s">
        <v>175</v>
      </c>
      <c r="BL67" s="60">
        <v>0</v>
      </c>
      <c r="BM67" s="61" t="s">
        <v>175</v>
      </c>
      <c r="BN67" s="60">
        <v>0</v>
      </c>
      <c r="BO67" s="61" t="s">
        <v>175</v>
      </c>
      <c r="BP67" s="60">
        <v>0</v>
      </c>
      <c r="BQ67" s="61" t="s">
        <v>175</v>
      </c>
      <c r="BR67" s="60"/>
      <c r="BS67" s="61"/>
    </row>
    <row r="68" spans="1:71" x14ac:dyDescent="0.15">
      <c r="A68" s="6" t="s">
        <v>59</v>
      </c>
      <c r="B68" s="10">
        <v>0</v>
      </c>
      <c r="C68" s="5">
        <v>0</v>
      </c>
      <c r="D68" s="10">
        <v>0</v>
      </c>
      <c r="E68" s="5">
        <v>0</v>
      </c>
      <c r="F68" s="10">
        <v>0</v>
      </c>
      <c r="G68" s="5">
        <v>0</v>
      </c>
      <c r="H68" s="10">
        <v>0</v>
      </c>
      <c r="I68" s="5">
        <v>0</v>
      </c>
      <c r="J68" s="10">
        <v>0</v>
      </c>
      <c r="K68" s="5">
        <v>0</v>
      </c>
      <c r="L68" s="10">
        <v>0</v>
      </c>
      <c r="M68" s="5">
        <v>0</v>
      </c>
      <c r="N68" s="10">
        <v>0</v>
      </c>
      <c r="O68" s="5">
        <v>0</v>
      </c>
      <c r="P68" s="10">
        <v>0</v>
      </c>
      <c r="Q68" s="5">
        <v>0</v>
      </c>
      <c r="R68" s="10">
        <v>0</v>
      </c>
      <c r="S68" s="5">
        <v>0</v>
      </c>
      <c r="T68" s="10">
        <v>0</v>
      </c>
      <c r="U68" s="5">
        <v>0</v>
      </c>
      <c r="V68" s="10">
        <v>0</v>
      </c>
      <c r="W68" s="5">
        <v>0</v>
      </c>
      <c r="X68" s="10">
        <v>0</v>
      </c>
      <c r="Y68" s="5">
        <v>0</v>
      </c>
      <c r="Z68" s="10">
        <v>0</v>
      </c>
      <c r="AA68" s="5">
        <v>0</v>
      </c>
      <c r="AB68" s="10">
        <v>0</v>
      </c>
      <c r="AC68" s="5">
        <v>0</v>
      </c>
      <c r="AD68" s="10">
        <v>0</v>
      </c>
      <c r="AE68" s="5">
        <v>0</v>
      </c>
      <c r="AF68" s="10">
        <v>0</v>
      </c>
      <c r="AG68" s="5">
        <v>0</v>
      </c>
      <c r="AH68" s="10">
        <v>0</v>
      </c>
      <c r="AI68" s="5">
        <v>0</v>
      </c>
      <c r="AJ68" s="10">
        <v>0</v>
      </c>
      <c r="AK68" s="5">
        <v>0</v>
      </c>
      <c r="AL68" s="10">
        <v>0</v>
      </c>
      <c r="AM68" s="5">
        <v>0</v>
      </c>
      <c r="AN68" s="10">
        <v>0</v>
      </c>
      <c r="AO68" s="5">
        <v>0</v>
      </c>
      <c r="AP68" s="28">
        <v>0</v>
      </c>
      <c r="AQ68" s="29" t="s">
        <v>175</v>
      </c>
      <c r="AR68" s="28">
        <v>0</v>
      </c>
      <c r="AS68" s="29" t="s">
        <v>175</v>
      </c>
      <c r="AT68" s="28">
        <v>0</v>
      </c>
      <c r="AU68" s="29" t="s">
        <v>175</v>
      </c>
      <c r="AV68" s="28">
        <v>0</v>
      </c>
      <c r="AW68" s="29" t="s">
        <v>175</v>
      </c>
      <c r="AX68" s="28">
        <v>0</v>
      </c>
      <c r="AY68" s="29" t="s">
        <v>175</v>
      </c>
      <c r="AZ68" s="28">
        <v>0</v>
      </c>
      <c r="BA68" s="29" t="s">
        <v>175</v>
      </c>
      <c r="BB68" s="28">
        <v>0</v>
      </c>
      <c r="BC68" s="29" t="s">
        <v>175</v>
      </c>
      <c r="BD68" s="28">
        <v>0</v>
      </c>
      <c r="BE68" s="29" t="s">
        <v>175</v>
      </c>
      <c r="BF68" s="28">
        <v>0</v>
      </c>
      <c r="BG68" s="45" t="s">
        <v>175</v>
      </c>
      <c r="BH68" s="51">
        <v>0</v>
      </c>
      <c r="BI68" s="45" t="s">
        <v>175</v>
      </c>
      <c r="BJ68" s="62">
        <v>0</v>
      </c>
      <c r="BK68" s="63" t="s">
        <v>175</v>
      </c>
      <c r="BL68" s="62">
        <v>0</v>
      </c>
      <c r="BM68" s="63" t="s">
        <v>175</v>
      </c>
      <c r="BN68" s="62">
        <v>0</v>
      </c>
      <c r="BO68" s="63" t="s">
        <v>175</v>
      </c>
      <c r="BP68" s="62">
        <v>0</v>
      </c>
      <c r="BQ68" s="63" t="s">
        <v>175</v>
      </c>
      <c r="BR68" s="62"/>
      <c r="BS68" s="63"/>
    </row>
    <row r="69" spans="1:71" x14ac:dyDescent="0.15">
      <c r="A69" s="15" t="s">
        <v>60</v>
      </c>
      <c r="B69" s="8">
        <v>0</v>
      </c>
      <c r="C69" s="3">
        <v>0</v>
      </c>
      <c r="D69" s="8">
        <v>0</v>
      </c>
      <c r="E69" s="3">
        <v>0</v>
      </c>
      <c r="F69" s="8">
        <v>0</v>
      </c>
      <c r="G69" s="3">
        <v>0</v>
      </c>
      <c r="H69" s="8">
        <v>0</v>
      </c>
      <c r="I69" s="3">
        <v>0</v>
      </c>
      <c r="J69" s="8">
        <v>0</v>
      </c>
      <c r="K69" s="3">
        <v>0</v>
      </c>
      <c r="L69" s="8">
        <v>0</v>
      </c>
      <c r="M69" s="3">
        <v>0</v>
      </c>
      <c r="N69" s="8">
        <v>0</v>
      </c>
      <c r="O69" s="3">
        <v>0</v>
      </c>
      <c r="P69" s="8">
        <v>0</v>
      </c>
      <c r="Q69" s="3">
        <v>0</v>
      </c>
      <c r="R69" s="8">
        <v>0</v>
      </c>
      <c r="S69" s="3">
        <v>0</v>
      </c>
      <c r="T69" s="8">
        <v>0</v>
      </c>
      <c r="U69" s="3">
        <v>0</v>
      </c>
      <c r="V69" s="8">
        <v>0</v>
      </c>
      <c r="W69" s="3">
        <v>0</v>
      </c>
      <c r="X69" s="8">
        <v>0</v>
      </c>
      <c r="Y69" s="3">
        <v>0</v>
      </c>
      <c r="Z69" s="8">
        <v>0</v>
      </c>
      <c r="AA69" s="3">
        <v>0</v>
      </c>
      <c r="AB69" s="8">
        <v>0</v>
      </c>
      <c r="AC69" s="3">
        <v>0</v>
      </c>
      <c r="AD69" s="8">
        <v>0</v>
      </c>
      <c r="AE69" s="3">
        <v>0</v>
      </c>
      <c r="AF69" s="8">
        <v>0</v>
      </c>
      <c r="AG69" s="3">
        <v>0</v>
      </c>
      <c r="AH69" s="8">
        <v>0</v>
      </c>
      <c r="AI69" s="3">
        <v>0</v>
      </c>
      <c r="AJ69" s="8">
        <v>0</v>
      </c>
      <c r="AK69" s="3">
        <v>0</v>
      </c>
      <c r="AL69" s="8">
        <v>0</v>
      </c>
      <c r="AM69" s="3">
        <v>0</v>
      </c>
      <c r="AN69" s="8">
        <v>0</v>
      </c>
      <c r="AO69" s="3">
        <v>0</v>
      </c>
      <c r="AP69" s="30">
        <v>0</v>
      </c>
      <c r="AQ69" s="31" t="s">
        <v>175</v>
      </c>
      <c r="AR69" s="30">
        <v>0</v>
      </c>
      <c r="AS69" s="31" t="s">
        <v>175</v>
      </c>
      <c r="AT69" s="30">
        <v>0</v>
      </c>
      <c r="AU69" s="31" t="s">
        <v>175</v>
      </c>
      <c r="AV69" s="30">
        <v>0</v>
      </c>
      <c r="AW69" s="31" t="s">
        <v>175</v>
      </c>
      <c r="AX69" s="30">
        <v>0</v>
      </c>
      <c r="AY69" s="31" t="s">
        <v>175</v>
      </c>
      <c r="AZ69" s="30">
        <v>0</v>
      </c>
      <c r="BA69" s="31" t="s">
        <v>175</v>
      </c>
      <c r="BB69" s="30">
        <v>0</v>
      </c>
      <c r="BC69" s="31" t="s">
        <v>175</v>
      </c>
      <c r="BD69" s="30">
        <v>0</v>
      </c>
      <c r="BE69" s="31" t="s">
        <v>175</v>
      </c>
      <c r="BF69" s="30">
        <v>0</v>
      </c>
      <c r="BG69" s="43" t="s">
        <v>175</v>
      </c>
      <c r="BH69" s="47">
        <v>0</v>
      </c>
      <c r="BI69" s="43" t="s">
        <v>175</v>
      </c>
      <c r="BJ69" s="54">
        <v>0</v>
      </c>
      <c r="BK69" s="55" t="s">
        <v>175</v>
      </c>
      <c r="BL69" s="54">
        <v>0</v>
      </c>
      <c r="BM69" s="55" t="s">
        <v>175</v>
      </c>
      <c r="BN69" s="54">
        <v>0</v>
      </c>
      <c r="BO69" s="55" t="s">
        <v>175</v>
      </c>
      <c r="BP69" s="54">
        <v>0</v>
      </c>
      <c r="BQ69" s="55" t="s">
        <v>175</v>
      </c>
      <c r="BR69" s="54"/>
      <c r="BS69" s="55"/>
    </row>
    <row r="70" spans="1:71" x14ac:dyDescent="0.15">
      <c r="A70" s="13" t="s">
        <v>61</v>
      </c>
      <c r="B70" s="9">
        <v>2444632</v>
      </c>
      <c r="C70" s="4">
        <v>90.615155999999999</v>
      </c>
      <c r="D70" s="9">
        <v>2832803</v>
      </c>
      <c r="E70" s="4">
        <v>115.87850400000001</v>
      </c>
      <c r="F70" s="9">
        <v>7692892</v>
      </c>
      <c r="G70" s="4">
        <v>271.56466599999999</v>
      </c>
      <c r="H70" s="9">
        <v>8940864</v>
      </c>
      <c r="I70" s="4">
        <v>116.222404</v>
      </c>
      <c r="J70" s="9">
        <v>8258133</v>
      </c>
      <c r="K70" s="4">
        <v>92.363926000000006</v>
      </c>
      <c r="L70" s="9">
        <v>4467565</v>
      </c>
      <c r="M70" s="4">
        <v>54.098970999999999</v>
      </c>
      <c r="N70" s="9">
        <v>3942596</v>
      </c>
      <c r="O70" s="4">
        <v>88.249325999999996</v>
      </c>
      <c r="P70" s="9">
        <v>5876820</v>
      </c>
      <c r="Q70" s="4">
        <v>149.05965499999999</v>
      </c>
      <c r="R70" s="9">
        <v>5508469</v>
      </c>
      <c r="S70" s="4">
        <v>93.732136999999994</v>
      </c>
      <c r="T70" s="9">
        <v>6438313</v>
      </c>
      <c r="U70" s="4">
        <v>116.880262</v>
      </c>
      <c r="V70" s="9">
        <v>26211974</v>
      </c>
      <c r="W70" s="4">
        <v>407.12487900000002</v>
      </c>
      <c r="X70" s="9">
        <v>45969688</v>
      </c>
      <c r="Y70" s="4">
        <v>175.37667300000001</v>
      </c>
      <c r="Z70" s="9">
        <v>28080598</v>
      </c>
      <c r="AA70" s="4">
        <v>61.085031000000001</v>
      </c>
      <c r="AB70" s="9">
        <v>26705039</v>
      </c>
      <c r="AC70" s="4">
        <v>95.101389999999995</v>
      </c>
      <c r="AD70" s="9">
        <v>29961139</v>
      </c>
      <c r="AE70" s="4">
        <v>112.19283</v>
      </c>
      <c r="AF70" s="9">
        <v>25767198</v>
      </c>
      <c r="AG70" s="4">
        <v>86.002064000000004</v>
      </c>
      <c r="AH70" s="9">
        <v>26474854</v>
      </c>
      <c r="AI70" s="4">
        <v>102.74634399999999</v>
      </c>
      <c r="AJ70" s="9">
        <v>50959365</v>
      </c>
      <c r="AK70" s="4">
        <v>192.48213799999999</v>
      </c>
      <c r="AL70" s="9">
        <v>35373937</v>
      </c>
      <c r="AM70" s="4">
        <v>69.415969000000004</v>
      </c>
      <c r="AN70" s="9">
        <v>18601238</v>
      </c>
      <c r="AO70" s="4">
        <v>52.584584999999997</v>
      </c>
      <c r="AP70" s="9">
        <v>11182963</v>
      </c>
      <c r="AQ70" s="24">
        <v>60.1</v>
      </c>
      <c r="AR70" s="9">
        <v>11432107</v>
      </c>
      <c r="AS70" s="24">
        <v>102.2</v>
      </c>
      <c r="AT70" s="9">
        <v>11263875</v>
      </c>
      <c r="AU70" s="24">
        <v>98.5</v>
      </c>
      <c r="AV70" s="9">
        <v>14776428</v>
      </c>
      <c r="AW70" s="24">
        <v>131.19999999999999</v>
      </c>
      <c r="AX70" s="9">
        <v>17332413</v>
      </c>
      <c r="AY70" s="24">
        <v>117.3</v>
      </c>
      <c r="AZ70" s="9">
        <v>16633143</v>
      </c>
      <c r="BA70" s="24">
        <v>96</v>
      </c>
      <c r="BB70" s="9">
        <v>20807595</v>
      </c>
      <c r="BC70" s="24">
        <v>125.1</v>
      </c>
      <c r="BD70" s="9">
        <v>24743674</v>
      </c>
      <c r="BE70" s="24">
        <v>118.9</v>
      </c>
      <c r="BF70" s="9">
        <v>25723148</v>
      </c>
      <c r="BG70" s="38">
        <v>104</v>
      </c>
      <c r="BH70" s="48">
        <v>24284061</v>
      </c>
      <c r="BI70" s="38">
        <v>94.4</v>
      </c>
      <c r="BJ70" s="56">
        <v>21459685</v>
      </c>
      <c r="BK70" s="57">
        <v>88.4</v>
      </c>
      <c r="BL70" s="56">
        <v>23362712</v>
      </c>
      <c r="BM70" s="68">
        <v>108.9</v>
      </c>
      <c r="BN70" s="56">
        <v>23457724</v>
      </c>
      <c r="BO70" s="68">
        <v>100.4</v>
      </c>
      <c r="BP70" s="56">
        <v>26632665</v>
      </c>
      <c r="BQ70" s="68">
        <v>113.5</v>
      </c>
      <c r="BR70" s="56">
        <v>23042865</v>
      </c>
      <c r="BS70" s="68">
        <v>86.5</v>
      </c>
    </row>
    <row r="71" spans="1:71" x14ac:dyDescent="0.15">
      <c r="A71" s="13" t="s">
        <v>62</v>
      </c>
      <c r="B71" s="9">
        <v>2440046</v>
      </c>
      <c r="C71" s="4">
        <v>90.603718000000001</v>
      </c>
      <c r="D71" s="9">
        <v>2827020</v>
      </c>
      <c r="E71" s="4">
        <v>115.859291</v>
      </c>
      <c r="F71" s="9">
        <v>7688228</v>
      </c>
      <c r="G71" s="4">
        <v>271.95520399999998</v>
      </c>
      <c r="H71" s="9">
        <v>8937128</v>
      </c>
      <c r="I71" s="4">
        <v>116.244315</v>
      </c>
      <c r="J71" s="9">
        <v>8254309</v>
      </c>
      <c r="K71" s="4">
        <v>92.359748999999994</v>
      </c>
      <c r="L71" s="9">
        <v>4464084</v>
      </c>
      <c r="M71" s="4">
        <v>54.081862000000001</v>
      </c>
      <c r="N71" s="9">
        <v>3937967</v>
      </c>
      <c r="O71" s="4">
        <v>88.214447000000007</v>
      </c>
      <c r="P71" s="9">
        <v>5871547</v>
      </c>
      <c r="Q71" s="4">
        <v>149.10096999999999</v>
      </c>
      <c r="R71" s="9">
        <v>5504339</v>
      </c>
      <c r="S71" s="4">
        <v>93.745975000000001</v>
      </c>
      <c r="T71" s="9">
        <v>6433024</v>
      </c>
      <c r="U71" s="4">
        <v>116.871871</v>
      </c>
      <c r="V71" s="9">
        <v>26207430</v>
      </c>
      <c r="W71" s="4">
        <v>407.38896699999998</v>
      </c>
      <c r="X71" s="9">
        <v>45967397</v>
      </c>
      <c r="Y71" s="4">
        <v>175.39833899999999</v>
      </c>
      <c r="Z71" s="9">
        <v>28078487</v>
      </c>
      <c r="AA71" s="4">
        <v>61.083483000000001</v>
      </c>
      <c r="AB71" s="9">
        <v>26700578</v>
      </c>
      <c r="AC71" s="4">
        <v>95.092652000000001</v>
      </c>
      <c r="AD71" s="9">
        <v>29957224</v>
      </c>
      <c r="AE71" s="4">
        <v>112.196912</v>
      </c>
      <c r="AF71" s="9">
        <v>25762790</v>
      </c>
      <c r="AG71" s="4">
        <v>85.998588999999996</v>
      </c>
      <c r="AH71" s="9">
        <v>26467163</v>
      </c>
      <c r="AI71" s="4">
        <v>102.734071</v>
      </c>
      <c r="AJ71" s="9">
        <v>50955386</v>
      </c>
      <c r="AK71" s="4">
        <v>192.52303699999999</v>
      </c>
      <c r="AL71" s="9">
        <v>35369383</v>
      </c>
      <c r="AM71" s="4">
        <v>69.412452000000002</v>
      </c>
      <c r="AN71" s="9">
        <v>18597384</v>
      </c>
      <c r="AO71" s="4">
        <v>52.580458999999998</v>
      </c>
      <c r="AP71" s="9">
        <v>11174962</v>
      </c>
      <c r="AQ71" s="24">
        <v>60.1</v>
      </c>
      <c r="AR71" s="9">
        <v>11429070</v>
      </c>
      <c r="AS71" s="24">
        <v>102.3</v>
      </c>
      <c r="AT71" s="9">
        <v>11258915</v>
      </c>
      <c r="AU71" s="24">
        <v>98.5</v>
      </c>
      <c r="AV71" s="9">
        <v>14774423</v>
      </c>
      <c r="AW71" s="24">
        <v>131.19999999999999</v>
      </c>
      <c r="AX71" s="9">
        <v>17329963</v>
      </c>
      <c r="AY71" s="24">
        <v>117.3</v>
      </c>
      <c r="AZ71" s="9">
        <v>16631720</v>
      </c>
      <c r="BA71" s="24">
        <v>96</v>
      </c>
      <c r="BB71" s="9">
        <v>20806338</v>
      </c>
      <c r="BC71" s="24">
        <v>125.1</v>
      </c>
      <c r="BD71" s="9">
        <v>24740939</v>
      </c>
      <c r="BE71" s="24">
        <v>118.9</v>
      </c>
      <c r="BF71" s="9">
        <v>25720519</v>
      </c>
      <c r="BG71" s="38">
        <v>104</v>
      </c>
      <c r="BH71" s="48">
        <v>24282278</v>
      </c>
      <c r="BI71" s="38">
        <v>94.4</v>
      </c>
      <c r="BJ71" s="56">
        <v>21458497</v>
      </c>
      <c r="BK71" s="57">
        <v>88.4</v>
      </c>
      <c r="BL71" s="56">
        <v>23361466</v>
      </c>
      <c r="BM71" s="68">
        <v>108.9</v>
      </c>
      <c r="BN71" s="56">
        <v>23456478</v>
      </c>
      <c r="BO71" s="68">
        <v>100.4</v>
      </c>
      <c r="BP71" s="56">
        <v>26631329</v>
      </c>
      <c r="BQ71" s="68">
        <v>113.5</v>
      </c>
      <c r="BR71" s="56">
        <v>23041713</v>
      </c>
      <c r="BS71" s="68">
        <v>86.5</v>
      </c>
    </row>
    <row r="72" spans="1:71" x14ac:dyDescent="0.15">
      <c r="A72" s="13" t="s">
        <v>63</v>
      </c>
      <c r="B72" s="9">
        <v>4586</v>
      </c>
      <c r="C72" s="4">
        <v>97.140435999999994</v>
      </c>
      <c r="D72" s="9">
        <v>5783</v>
      </c>
      <c r="E72" s="4">
        <v>126.10117700000001</v>
      </c>
      <c r="F72" s="9">
        <v>4664</v>
      </c>
      <c r="G72" s="4">
        <v>80.650182000000001</v>
      </c>
      <c r="H72" s="9">
        <v>3736</v>
      </c>
      <c r="I72" s="4">
        <v>80.102915999999993</v>
      </c>
      <c r="J72" s="9">
        <v>3824</v>
      </c>
      <c r="K72" s="4">
        <v>102.35545999999999</v>
      </c>
      <c r="L72" s="9">
        <v>3481</v>
      </c>
      <c r="M72" s="4">
        <v>91.030334999999994</v>
      </c>
      <c r="N72" s="9">
        <v>4629</v>
      </c>
      <c r="O72" s="4">
        <v>132.979029</v>
      </c>
      <c r="P72" s="9">
        <v>5273</v>
      </c>
      <c r="Q72" s="4">
        <v>113.91229199999999</v>
      </c>
      <c r="R72" s="9">
        <v>4130</v>
      </c>
      <c r="S72" s="4">
        <v>78.323535000000007</v>
      </c>
      <c r="T72" s="9">
        <v>5289</v>
      </c>
      <c r="U72" s="4">
        <v>128.06295399999999</v>
      </c>
      <c r="V72" s="9">
        <v>4544</v>
      </c>
      <c r="W72" s="4">
        <v>85.914161000000007</v>
      </c>
      <c r="X72" s="9">
        <v>2291</v>
      </c>
      <c r="Y72" s="4">
        <v>50.418134000000002</v>
      </c>
      <c r="Z72" s="9">
        <v>2111</v>
      </c>
      <c r="AA72" s="4">
        <v>92.143169</v>
      </c>
      <c r="AB72" s="9">
        <v>4461</v>
      </c>
      <c r="AC72" s="4">
        <v>211.32164900000001</v>
      </c>
      <c r="AD72" s="9">
        <v>3915</v>
      </c>
      <c r="AE72" s="4">
        <v>87.760592000000003</v>
      </c>
      <c r="AF72" s="9">
        <v>4408</v>
      </c>
      <c r="AG72" s="4">
        <v>112.59259299999999</v>
      </c>
      <c r="AH72" s="9">
        <v>7691</v>
      </c>
      <c r="AI72" s="4">
        <v>174.47822099999999</v>
      </c>
      <c r="AJ72" s="9">
        <v>3979</v>
      </c>
      <c r="AK72" s="4">
        <v>51.735795000000003</v>
      </c>
      <c r="AL72" s="9">
        <v>4554</v>
      </c>
      <c r="AM72" s="4">
        <v>114.450867</v>
      </c>
      <c r="AN72" s="9">
        <v>3854</v>
      </c>
      <c r="AO72" s="4">
        <v>84.628898000000007</v>
      </c>
      <c r="AP72" s="9">
        <v>8001</v>
      </c>
      <c r="AQ72" s="24">
        <v>207.6</v>
      </c>
      <c r="AR72" s="9">
        <v>3037</v>
      </c>
      <c r="AS72" s="24">
        <v>38</v>
      </c>
      <c r="AT72" s="9">
        <v>4960</v>
      </c>
      <c r="AU72" s="24">
        <v>163.30000000000001</v>
      </c>
      <c r="AV72" s="9">
        <v>2005</v>
      </c>
      <c r="AW72" s="24">
        <v>40.4</v>
      </c>
      <c r="AX72" s="9">
        <v>2450</v>
      </c>
      <c r="AY72" s="24">
        <v>122.2</v>
      </c>
      <c r="AZ72" s="9">
        <v>1423</v>
      </c>
      <c r="BA72" s="24">
        <v>58.1</v>
      </c>
      <c r="BB72" s="9">
        <v>1257</v>
      </c>
      <c r="BC72" s="24">
        <v>88.3</v>
      </c>
      <c r="BD72" s="9">
        <v>2735</v>
      </c>
      <c r="BE72" s="24">
        <v>217.6</v>
      </c>
      <c r="BF72" s="9">
        <v>2629</v>
      </c>
      <c r="BG72" s="38">
        <v>96.1</v>
      </c>
      <c r="BH72" s="48">
        <v>1783</v>
      </c>
      <c r="BI72" s="38">
        <v>67.8</v>
      </c>
      <c r="BJ72" s="56">
        <v>1188</v>
      </c>
      <c r="BK72" s="57">
        <v>66.599999999999994</v>
      </c>
      <c r="BL72" s="56">
        <v>1246</v>
      </c>
      <c r="BM72" s="68">
        <v>104.9</v>
      </c>
      <c r="BN72" s="56">
        <v>1246</v>
      </c>
      <c r="BO72" s="68">
        <v>100</v>
      </c>
      <c r="BP72" s="56">
        <v>1336</v>
      </c>
      <c r="BQ72" s="68">
        <v>107.2</v>
      </c>
      <c r="BR72" s="56">
        <v>1152</v>
      </c>
      <c r="BS72" s="68">
        <v>86.2</v>
      </c>
    </row>
    <row r="73" spans="1:71" x14ac:dyDescent="0.15">
      <c r="A73" s="13" t="s">
        <v>64</v>
      </c>
      <c r="B73" s="9">
        <v>146445396</v>
      </c>
      <c r="C73" s="4">
        <v>103.210741</v>
      </c>
      <c r="D73" s="9">
        <v>197290758</v>
      </c>
      <c r="E73" s="4">
        <v>134.719673</v>
      </c>
      <c r="F73" s="9">
        <v>149468002</v>
      </c>
      <c r="G73" s="4">
        <v>75.760265000000004</v>
      </c>
      <c r="H73" s="9">
        <v>141143088</v>
      </c>
      <c r="I73" s="4">
        <v>94.430304000000007</v>
      </c>
      <c r="J73" s="9">
        <v>177475227</v>
      </c>
      <c r="K73" s="4">
        <v>125.74135200000001</v>
      </c>
      <c r="L73" s="9">
        <v>187365021</v>
      </c>
      <c r="M73" s="4">
        <v>105.57249299999999</v>
      </c>
      <c r="N73" s="9">
        <v>196701884</v>
      </c>
      <c r="O73" s="4">
        <v>104.983248</v>
      </c>
      <c r="P73" s="9">
        <v>227073450</v>
      </c>
      <c r="Q73" s="4">
        <v>115.440404</v>
      </c>
      <c r="R73" s="9">
        <v>212893070</v>
      </c>
      <c r="S73" s="4">
        <v>93.755156999999997</v>
      </c>
      <c r="T73" s="9">
        <v>180504471</v>
      </c>
      <c r="U73" s="4">
        <v>84.786446999999995</v>
      </c>
      <c r="V73" s="9">
        <v>208831885</v>
      </c>
      <c r="W73" s="4">
        <v>115.69346899999999</v>
      </c>
      <c r="X73" s="9">
        <v>145000796</v>
      </c>
      <c r="Y73" s="4">
        <v>69.434223000000003</v>
      </c>
      <c r="Z73" s="9">
        <v>367593167</v>
      </c>
      <c r="AA73" s="4">
        <v>253.51113699999999</v>
      </c>
      <c r="AB73" s="9">
        <v>471281749</v>
      </c>
      <c r="AC73" s="4">
        <v>128.20742899999999</v>
      </c>
      <c r="AD73" s="9">
        <v>470881428</v>
      </c>
      <c r="AE73" s="4">
        <v>99.915057000000004</v>
      </c>
      <c r="AF73" s="9">
        <v>463508070</v>
      </c>
      <c r="AG73" s="4">
        <v>98.434137000000007</v>
      </c>
      <c r="AH73" s="9">
        <v>431997222</v>
      </c>
      <c r="AI73" s="4">
        <v>93.201661000000001</v>
      </c>
      <c r="AJ73" s="9">
        <v>216099624</v>
      </c>
      <c r="AK73" s="4">
        <v>50.023383000000003</v>
      </c>
      <c r="AL73" s="9">
        <v>198085193</v>
      </c>
      <c r="AM73" s="4">
        <v>91.663830000000004</v>
      </c>
      <c r="AN73" s="9">
        <v>160985155</v>
      </c>
      <c r="AO73" s="4">
        <v>81.270666000000006</v>
      </c>
      <c r="AP73" s="9">
        <v>236632641</v>
      </c>
      <c r="AQ73" s="24">
        <v>147</v>
      </c>
      <c r="AR73" s="9">
        <v>212566076</v>
      </c>
      <c r="AS73" s="24">
        <v>89.8</v>
      </c>
      <c r="AT73" s="9">
        <v>224509836</v>
      </c>
      <c r="AU73" s="24">
        <v>105.6</v>
      </c>
      <c r="AV73" s="9">
        <v>227462985</v>
      </c>
      <c r="AW73" s="24">
        <v>101.3</v>
      </c>
      <c r="AX73" s="9">
        <v>192928528</v>
      </c>
      <c r="AY73" s="24">
        <v>84.8</v>
      </c>
      <c r="AZ73" s="9">
        <v>148208309</v>
      </c>
      <c r="BA73" s="24">
        <v>76.8</v>
      </c>
      <c r="BB73" s="9">
        <v>148360465</v>
      </c>
      <c r="BC73" s="24">
        <v>100.1</v>
      </c>
      <c r="BD73" s="9">
        <v>155935659</v>
      </c>
      <c r="BE73" s="24">
        <v>105.1</v>
      </c>
      <c r="BF73" s="9">
        <v>136761411</v>
      </c>
      <c r="BG73" s="38">
        <v>87.7</v>
      </c>
      <c r="BH73" s="48">
        <v>114187394</v>
      </c>
      <c r="BI73" s="38">
        <v>83.5</v>
      </c>
      <c r="BJ73" s="56">
        <v>96109744</v>
      </c>
      <c r="BK73" s="57">
        <v>84.2</v>
      </c>
      <c r="BL73" s="56">
        <v>123142639</v>
      </c>
      <c r="BM73" s="68">
        <v>128.1</v>
      </c>
      <c r="BN73" s="56">
        <v>107283266</v>
      </c>
      <c r="BO73" s="68">
        <v>87.1</v>
      </c>
      <c r="BP73" s="56">
        <v>89586941</v>
      </c>
      <c r="BQ73" s="68">
        <v>83.5</v>
      </c>
      <c r="BR73" s="56">
        <v>82559577</v>
      </c>
      <c r="BS73" s="68">
        <v>92.2</v>
      </c>
    </row>
    <row r="74" spans="1:71" x14ac:dyDescent="0.15">
      <c r="A74" s="13" t="s">
        <v>65</v>
      </c>
      <c r="B74" s="9">
        <v>0</v>
      </c>
      <c r="C74" s="4">
        <v>0</v>
      </c>
      <c r="D74" s="9">
        <v>0</v>
      </c>
      <c r="E74" s="4">
        <v>0</v>
      </c>
      <c r="F74" s="9">
        <v>0</v>
      </c>
      <c r="G74" s="4">
        <v>0</v>
      </c>
      <c r="H74" s="9">
        <v>0</v>
      </c>
      <c r="I74" s="4">
        <v>0</v>
      </c>
      <c r="J74" s="9">
        <v>0</v>
      </c>
      <c r="K74" s="4">
        <v>0</v>
      </c>
      <c r="L74" s="9">
        <v>0</v>
      </c>
      <c r="M74" s="4">
        <v>0</v>
      </c>
      <c r="N74" s="9">
        <v>0</v>
      </c>
      <c r="O74" s="4">
        <v>0</v>
      </c>
      <c r="P74" s="9">
        <v>0</v>
      </c>
      <c r="Q74" s="4">
        <v>0</v>
      </c>
      <c r="R74" s="9">
        <v>0</v>
      </c>
      <c r="S74" s="4">
        <v>0</v>
      </c>
      <c r="T74" s="9">
        <v>0</v>
      </c>
      <c r="U74" s="4">
        <v>0</v>
      </c>
      <c r="V74" s="9">
        <v>0</v>
      </c>
      <c r="W74" s="4">
        <v>0</v>
      </c>
      <c r="X74" s="9">
        <v>0</v>
      </c>
      <c r="Y74" s="4">
        <v>0</v>
      </c>
      <c r="Z74" s="9">
        <v>0</v>
      </c>
      <c r="AA74" s="4">
        <v>0</v>
      </c>
      <c r="AB74" s="9">
        <v>0</v>
      </c>
      <c r="AC74" s="4">
        <v>0</v>
      </c>
      <c r="AD74" s="9">
        <v>0</v>
      </c>
      <c r="AE74" s="4">
        <v>0</v>
      </c>
      <c r="AF74" s="9">
        <v>0</v>
      </c>
      <c r="AG74" s="4">
        <v>0</v>
      </c>
      <c r="AH74" s="9">
        <v>0</v>
      </c>
      <c r="AI74" s="4">
        <v>0</v>
      </c>
      <c r="AJ74" s="9">
        <v>0</v>
      </c>
      <c r="AK74" s="4">
        <v>0</v>
      </c>
      <c r="AL74" s="9">
        <v>0</v>
      </c>
      <c r="AM74" s="4">
        <v>0</v>
      </c>
      <c r="AN74" s="26">
        <v>0</v>
      </c>
      <c r="AO74" s="27">
        <v>0</v>
      </c>
      <c r="AP74" s="26">
        <v>0</v>
      </c>
      <c r="AQ74" s="27" t="s">
        <v>175</v>
      </c>
      <c r="AR74" s="26">
        <v>0</v>
      </c>
      <c r="AS74" s="27" t="s">
        <v>175</v>
      </c>
      <c r="AT74" s="26">
        <v>0</v>
      </c>
      <c r="AU74" s="27" t="s">
        <v>175</v>
      </c>
      <c r="AV74" s="26">
        <v>0</v>
      </c>
      <c r="AW74" s="27" t="s">
        <v>175</v>
      </c>
      <c r="AX74" s="26">
        <v>0</v>
      </c>
      <c r="AY74" s="27" t="s">
        <v>175</v>
      </c>
      <c r="AZ74" s="26">
        <v>0</v>
      </c>
      <c r="BA74" s="27" t="s">
        <v>175</v>
      </c>
      <c r="BB74" s="26">
        <v>0</v>
      </c>
      <c r="BC74" s="27" t="s">
        <v>175</v>
      </c>
      <c r="BD74" s="26">
        <v>0</v>
      </c>
      <c r="BE74" s="27" t="s">
        <v>175</v>
      </c>
      <c r="BF74" s="26">
        <v>0</v>
      </c>
      <c r="BG74" s="44" t="s">
        <v>175</v>
      </c>
      <c r="BH74" s="50">
        <v>0</v>
      </c>
      <c r="BI74" s="44" t="s">
        <v>175</v>
      </c>
      <c r="BJ74" s="60">
        <v>0</v>
      </c>
      <c r="BK74" s="61" t="s">
        <v>175</v>
      </c>
      <c r="BL74" s="60">
        <v>0</v>
      </c>
      <c r="BM74" s="61" t="s">
        <v>175</v>
      </c>
      <c r="BN74" s="60">
        <v>0</v>
      </c>
      <c r="BO74" s="61" t="s">
        <v>175</v>
      </c>
      <c r="BP74" s="60">
        <v>0</v>
      </c>
      <c r="BQ74" s="61" t="s">
        <v>175</v>
      </c>
      <c r="BR74" s="60"/>
      <c r="BS74" s="61"/>
    </row>
    <row r="75" spans="1:71" x14ac:dyDescent="0.15">
      <c r="A75" s="13" t="s">
        <v>66</v>
      </c>
      <c r="B75" s="9">
        <v>146445396</v>
      </c>
      <c r="C75" s="4">
        <v>103.210741</v>
      </c>
      <c r="D75" s="9">
        <v>197290758</v>
      </c>
      <c r="E75" s="4">
        <v>134.719673</v>
      </c>
      <c r="F75" s="9">
        <v>149468002</v>
      </c>
      <c r="G75" s="4">
        <v>75.760265000000004</v>
      </c>
      <c r="H75" s="9">
        <v>141143088</v>
      </c>
      <c r="I75" s="4">
        <v>94.430304000000007</v>
      </c>
      <c r="J75" s="9">
        <v>177475227</v>
      </c>
      <c r="K75" s="4">
        <v>125.74135200000001</v>
      </c>
      <c r="L75" s="9">
        <v>187365021</v>
      </c>
      <c r="M75" s="4">
        <v>105.57249299999999</v>
      </c>
      <c r="N75" s="9">
        <v>196701884</v>
      </c>
      <c r="O75" s="4">
        <v>104.983248</v>
      </c>
      <c r="P75" s="9">
        <v>227073450</v>
      </c>
      <c r="Q75" s="4">
        <v>115.440404</v>
      </c>
      <c r="R75" s="9">
        <v>212893070</v>
      </c>
      <c r="S75" s="4">
        <v>93.755156999999997</v>
      </c>
      <c r="T75" s="9">
        <v>180504391</v>
      </c>
      <c r="U75" s="4">
        <v>84.786410000000004</v>
      </c>
      <c r="V75" s="9">
        <v>208831885</v>
      </c>
      <c r="W75" s="4">
        <v>115.693521</v>
      </c>
      <c r="X75" s="9">
        <v>145000796</v>
      </c>
      <c r="Y75" s="4">
        <v>69.434223000000003</v>
      </c>
      <c r="Z75" s="9">
        <v>367593167</v>
      </c>
      <c r="AA75" s="4">
        <v>253.51113699999999</v>
      </c>
      <c r="AB75" s="9">
        <v>471281749</v>
      </c>
      <c r="AC75" s="4">
        <v>128.20742899999999</v>
      </c>
      <c r="AD75" s="9">
        <v>470881428</v>
      </c>
      <c r="AE75" s="4">
        <v>99.915057000000004</v>
      </c>
      <c r="AF75" s="9">
        <v>463508070</v>
      </c>
      <c r="AG75" s="4">
        <v>98.434137000000007</v>
      </c>
      <c r="AH75" s="9">
        <v>431997222</v>
      </c>
      <c r="AI75" s="4">
        <v>93.201661000000001</v>
      </c>
      <c r="AJ75" s="9">
        <v>216099624</v>
      </c>
      <c r="AK75" s="4">
        <v>50.023383000000003</v>
      </c>
      <c r="AL75" s="9">
        <v>198085193</v>
      </c>
      <c r="AM75" s="4">
        <v>91.663830000000004</v>
      </c>
      <c r="AN75" s="9">
        <v>160985155</v>
      </c>
      <c r="AO75" s="4">
        <v>81.270666000000006</v>
      </c>
      <c r="AP75" s="9">
        <v>236632641</v>
      </c>
      <c r="AQ75" s="24">
        <v>147</v>
      </c>
      <c r="AR75" s="9">
        <v>212566076</v>
      </c>
      <c r="AS75" s="24">
        <v>89.8</v>
      </c>
      <c r="AT75" s="9">
        <v>224509836</v>
      </c>
      <c r="AU75" s="24">
        <v>105.6</v>
      </c>
      <c r="AV75" s="9">
        <v>227462985</v>
      </c>
      <c r="AW75" s="24">
        <v>101.3</v>
      </c>
      <c r="AX75" s="9">
        <v>192928528</v>
      </c>
      <c r="AY75" s="24">
        <v>84.8</v>
      </c>
      <c r="AZ75" s="9">
        <v>148208309</v>
      </c>
      <c r="BA75" s="24">
        <v>76.8</v>
      </c>
      <c r="BB75" s="9">
        <v>148360465</v>
      </c>
      <c r="BC75" s="24">
        <v>100.1</v>
      </c>
      <c r="BD75" s="9">
        <v>155935659</v>
      </c>
      <c r="BE75" s="24">
        <v>105.1</v>
      </c>
      <c r="BF75" s="9">
        <v>136761411</v>
      </c>
      <c r="BG75" s="38">
        <v>87.7</v>
      </c>
      <c r="BH75" s="48">
        <v>114187394</v>
      </c>
      <c r="BI75" s="38">
        <v>83.5</v>
      </c>
      <c r="BJ75" s="56">
        <v>96109744</v>
      </c>
      <c r="BK75" s="57">
        <v>84.2</v>
      </c>
      <c r="BL75" s="56">
        <v>123142639</v>
      </c>
      <c r="BM75" s="68">
        <v>128.1</v>
      </c>
      <c r="BN75" s="56">
        <v>107283266</v>
      </c>
      <c r="BO75" s="68">
        <v>87.1</v>
      </c>
      <c r="BP75" s="56">
        <v>89586941</v>
      </c>
      <c r="BQ75" s="68">
        <v>83.5</v>
      </c>
      <c r="BR75" s="56">
        <v>82559577</v>
      </c>
      <c r="BS75" s="68">
        <v>92.2</v>
      </c>
    </row>
    <row r="76" spans="1:71" x14ac:dyDescent="0.15">
      <c r="A76" s="13" t="s">
        <v>67</v>
      </c>
      <c r="B76" s="9">
        <v>0</v>
      </c>
      <c r="C76" s="4">
        <v>0</v>
      </c>
      <c r="D76" s="9">
        <v>0</v>
      </c>
      <c r="E76" s="4">
        <v>0</v>
      </c>
      <c r="F76" s="9">
        <v>0</v>
      </c>
      <c r="G76" s="4">
        <v>0</v>
      </c>
      <c r="H76" s="9">
        <v>0</v>
      </c>
      <c r="I76" s="4">
        <v>0</v>
      </c>
      <c r="J76" s="9">
        <v>0</v>
      </c>
      <c r="K76" s="4">
        <v>0</v>
      </c>
      <c r="L76" s="9">
        <v>0</v>
      </c>
      <c r="M76" s="4">
        <v>0</v>
      </c>
      <c r="N76" s="9">
        <v>0</v>
      </c>
      <c r="O76" s="4">
        <v>0</v>
      </c>
      <c r="P76" s="9">
        <v>0</v>
      </c>
      <c r="Q76" s="4">
        <v>0</v>
      </c>
      <c r="R76" s="9">
        <v>0</v>
      </c>
      <c r="S76" s="4">
        <v>0</v>
      </c>
      <c r="T76" s="9">
        <v>0</v>
      </c>
      <c r="U76" s="4">
        <v>0</v>
      </c>
      <c r="V76" s="9">
        <v>0</v>
      </c>
      <c r="W76" s="4">
        <v>0</v>
      </c>
      <c r="X76" s="9">
        <v>0</v>
      </c>
      <c r="Y76" s="4">
        <v>0</v>
      </c>
      <c r="Z76" s="26">
        <v>0</v>
      </c>
      <c r="AA76" s="27">
        <v>0</v>
      </c>
      <c r="AB76" s="26">
        <v>0</v>
      </c>
      <c r="AC76" s="27">
        <v>0</v>
      </c>
      <c r="AD76" s="26">
        <v>0</v>
      </c>
      <c r="AE76" s="27">
        <v>0</v>
      </c>
      <c r="AF76" s="26">
        <v>0</v>
      </c>
      <c r="AG76" s="27">
        <v>0</v>
      </c>
      <c r="AH76" s="26">
        <v>0</v>
      </c>
      <c r="AI76" s="27">
        <v>0</v>
      </c>
      <c r="AJ76" s="26">
        <v>0</v>
      </c>
      <c r="AK76" s="27">
        <v>0</v>
      </c>
      <c r="AL76" s="26">
        <v>0</v>
      </c>
      <c r="AM76" s="27">
        <v>0</v>
      </c>
      <c r="AN76" s="26">
        <v>0</v>
      </c>
      <c r="AO76" s="27">
        <v>0</v>
      </c>
      <c r="AP76" s="26">
        <v>0</v>
      </c>
      <c r="AQ76" s="27" t="s">
        <v>175</v>
      </c>
      <c r="AR76" s="26">
        <v>0</v>
      </c>
      <c r="AS76" s="27" t="s">
        <v>175</v>
      </c>
      <c r="AT76" s="26">
        <v>0</v>
      </c>
      <c r="AU76" s="27" t="s">
        <v>175</v>
      </c>
      <c r="AV76" s="26">
        <v>0</v>
      </c>
      <c r="AW76" s="27" t="s">
        <v>175</v>
      </c>
      <c r="AX76" s="26">
        <v>0</v>
      </c>
      <c r="AY76" s="27" t="s">
        <v>175</v>
      </c>
      <c r="AZ76" s="26">
        <v>0</v>
      </c>
      <c r="BA76" s="27" t="s">
        <v>175</v>
      </c>
      <c r="BB76" s="26">
        <v>0</v>
      </c>
      <c r="BC76" s="27" t="s">
        <v>175</v>
      </c>
      <c r="BD76" s="26">
        <v>0</v>
      </c>
      <c r="BE76" s="27" t="s">
        <v>175</v>
      </c>
      <c r="BF76" s="26">
        <v>0</v>
      </c>
      <c r="BG76" s="44" t="s">
        <v>175</v>
      </c>
      <c r="BH76" s="50">
        <v>0</v>
      </c>
      <c r="BI76" s="44" t="s">
        <v>175</v>
      </c>
      <c r="BJ76" s="60">
        <v>0</v>
      </c>
      <c r="BK76" s="61" t="s">
        <v>175</v>
      </c>
      <c r="BL76" s="60">
        <v>0</v>
      </c>
      <c r="BM76" s="61" t="s">
        <v>175</v>
      </c>
      <c r="BN76" s="60">
        <v>0</v>
      </c>
      <c r="BO76" s="61" t="s">
        <v>175</v>
      </c>
      <c r="BP76" s="60">
        <v>0</v>
      </c>
      <c r="BQ76" s="61" t="s">
        <v>175</v>
      </c>
      <c r="BR76" s="60"/>
      <c r="BS76" s="61"/>
    </row>
    <row r="77" spans="1:71" x14ac:dyDescent="0.15">
      <c r="A77" s="13" t="s">
        <v>68</v>
      </c>
      <c r="B77" s="9">
        <v>12233350</v>
      </c>
      <c r="C77" s="4">
        <v>102.357562</v>
      </c>
      <c r="D77" s="9">
        <v>11138644</v>
      </c>
      <c r="E77" s="4">
        <v>91.051462000000001</v>
      </c>
      <c r="F77" s="9">
        <v>12939496</v>
      </c>
      <c r="G77" s="4">
        <v>116.16760499999999</v>
      </c>
      <c r="H77" s="9">
        <v>15648874</v>
      </c>
      <c r="I77" s="4">
        <v>120.938822</v>
      </c>
      <c r="J77" s="9">
        <v>18032712</v>
      </c>
      <c r="K77" s="4">
        <v>115.233288</v>
      </c>
      <c r="L77" s="9">
        <v>14151883</v>
      </c>
      <c r="M77" s="4">
        <v>78.478949999999998</v>
      </c>
      <c r="N77" s="9">
        <v>15068416</v>
      </c>
      <c r="O77" s="4">
        <v>106.476403</v>
      </c>
      <c r="P77" s="9">
        <v>17770653</v>
      </c>
      <c r="Q77" s="4">
        <v>117.933119</v>
      </c>
      <c r="R77" s="9">
        <v>16634336</v>
      </c>
      <c r="S77" s="4">
        <v>93.605654000000001</v>
      </c>
      <c r="T77" s="9">
        <v>22991902</v>
      </c>
      <c r="U77" s="4">
        <v>138.21953600000001</v>
      </c>
      <c r="V77" s="9">
        <v>21384095</v>
      </c>
      <c r="W77" s="4">
        <v>93.007073000000005</v>
      </c>
      <c r="X77" s="9">
        <v>12720734</v>
      </c>
      <c r="Y77" s="4">
        <v>59.486893999999999</v>
      </c>
      <c r="Z77" s="9">
        <v>20294157</v>
      </c>
      <c r="AA77" s="4">
        <v>159.53605400000001</v>
      </c>
      <c r="AB77" s="9">
        <v>59514564</v>
      </c>
      <c r="AC77" s="4">
        <v>293.25960199999997</v>
      </c>
      <c r="AD77" s="9">
        <v>108317820</v>
      </c>
      <c r="AE77" s="4">
        <v>182.002207</v>
      </c>
      <c r="AF77" s="9">
        <v>38519159</v>
      </c>
      <c r="AG77" s="4">
        <v>35.561239</v>
      </c>
      <c r="AH77" s="9">
        <v>28424046</v>
      </c>
      <c r="AI77" s="4">
        <v>73.791968999999995</v>
      </c>
      <c r="AJ77" s="9">
        <v>33571557</v>
      </c>
      <c r="AK77" s="4">
        <v>118.10970500000001</v>
      </c>
      <c r="AL77" s="9">
        <v>55031553</v>
      </c>
      <c r="AM77" s="4">
        <v>163.923148</v>
      </c>
      <c r="AN77" s="9">
        <v>107348741</v>
      </c>
      <c r="AO77" s="4">
        <v>195.067621</v>
      </c>
      <c r="AP77" s="9">
        <v>179729294</v>
      </c>
      <c r="AQ77" s="24">
        <v>167.4</v>
      </c>
      <c r="AR77" s="9">
        <v>377150183</v>
      </c>
      <c r="AS77" s="24">
        <v>209.8</v>
      </c>
      <c r="AT77" s="9">
        <v>395998829</v>
      </c>
      <c r="AU77" s="24">
        <v>105</v>
      </c>
      <c r="AV77" s="9">
        <v>334972191</v>
      </c>
      <c r="AW77" s="24">
        <v>84.6</v>
      </c>
      <c r="AX77" s="9">
        <v>433931322</v>
      </c>
      <c r="AY77" s="24">
        <v>129.5</v>
      </c>
      <c r="AZ77" s="9">
        <v>413890299</v>
      </c>
      <c r="BA77" s="24">
        <v>95.4</v>
      </c>
      <c r="BB77" s="9">
        <v>537682943</v>
      </c>
      <c r="BC77" s="24">
        <v>129.9</v>
      </c>
      <c r="BD77" s="9">
        <v>590360790</v>
      </c>
      <c r="BE77" s="24">
        <v>109.8</v>
      </c>
      <c r="BF77" s="9">
        <v>557900010</v>
      </c>
      <c r="BG77" s="38">
        <v>94.5</v>
      </c>
      <c r="BH77" s="48">
        <v>609778409</v>
      </c>
      <c r="BI77" s="38">
        <v>109.3</v>
      </c>
      <c r="BJ77" s="56">
        <v>963672400</v>
      </c>
      <c r="BK77" s="57">
        <v>158</v>
      </c>
      <c r="BL77" s="56">
        <v>1160283923</v>
      </c>
      <c r="BM77" s="68">
        <v>120.4</v>
      </c>
      <c r="BN77" s="56">
        <v>884348603</v>
      </c>
      <c r="BO77" s="68">
        <v>76.2</v>
      </c>
      <c r="BP77" s="56">
        <v>562308189</v>
      </c>
      <c r="BQ77" s="68">
        <v>63.6</v>
      </c>
      <c r="BR77" s="56">
        <v>475542213</v>
      </c>
      <c r="BS77" s="68">
        <v>84.6</v>
      </c>
    </row>
    <row r="78" spans="1:71" x14ac:dyDescent="0.15">
      <c r="A78" s="13" t="s">
        <v>62</v>
      </c>
      <c r="B78" s="9">
        <v>12202356</v>
      </c>
      <c r="C78" s="4">
        <v>103.208077</v>
      </c>
      <c r="D78" s="9">
        <v>11100962</v>
      </c>
      <c r="E78" s="4">
        <v>90.973922999999999</v>
      </c>
      <c r="F78" s="9">
        <v>12914976</v>
      </c>
      <c r="G78" s="4">
        <v>116.341052</v>
      </c>
      <c r="H78" s="9">
        <v>15634485</v>
      </c>
      <c r="I78" s="4">
        <v>121.057019</v>
      </c>
      <c r="J78" s="9">
        <v>18020043</v>
      </c>
      <c r="K78" s="4">
        <v>115.258309</v>
      </c>
      <c r="L78" s="9">
        <v>14137179</v>
      </c>
      <c r="M78" s="4">
        <v>78.452526000000006</v>
      </c>
      <c r="N78" s="9">
        <v>15033721</v>
      </c>
      <c r="O78" s="4">
        <v>106.34173199999999</v>
      </c>
      <c r="P78" s="9">
        <v>17734539</v>
      </c>
      <c r="Q78" s="4">
        <v>117.965067</v>
      </c>
      <c r="R78" s="9">
        <v>16618204</v>
      </c>
      <c r="S78" s="4">
        <v>93.705305999999993</v>
      </c>
      <c r="T78" s="9">
        <v>22984670</v>
      </c>
      <c r="U78" s="4">
        <v>138.310193</v>
      </c>
      <c r="V78" s="9">
        <v>21350580</v>
      </c>
      <c r="W78" s="4">
        <v>92.890522000000004</v>
      </c>
      <c r="X78" s="9">
        <v>12711699</v>
      </c>
      <c r="Y78" s="4">
        <v>59.537956000000001</v>
      </c>
      <c r="Z78" s="9">
        <v>20022336</v>
      </c>
      <c r="AA78" s="4">
        <v>157.51109299999999</v>
      </c>
      <c r="AB78" s="9">
        <v>59489703</v>
      </c>
      <c r="AC78" s="4">
        <v>297.11669499999999</v>
      </c>
      <c r="AD78" s="9">
        <v>108200255</v>
      </c>
      <c r="AE78" s="4">
        <v>181.88064399999999</v>
      </c>
      <c r="AF78" s="9">
        <v>38378870</v>
      </c>
      <c r="AG78" s="4">
        <v>35.470221000000002</v>
      </c>
      <c r="AH78" s="9">
        <v>28399351</v>
      </c>
      <c r="AI78" s="4">
        <v>73.997360999999998</v>
      </c>
      <c r="AJ78" s="9">
        <v>33532613</v>
      </c>
      <c r="AK78" s="4">
        <v>118.07527899999999</v>
      </c>
      <c r="AL78" s="9">
        <v>55018189</v>
      </c>
      <c r="AM78" s="4">
        <v>164.07367099999999</v>
      </c>
      <c r="AN78" s="9">
        <v>107343554</v>
      </c>
      <c r="AO78" s="4">
        <v>195.10557499999999</v>
      </c>
      <c r="AP78" s="9">
        <v>179719109</v>
      </c>
      <c r="AQ78" s="24">
        <v>167.4</v>
      </c>
      <c r="AR78" s="9">
        <v>377129077</v>
      </c>
      <c r="AS78" s="24">
        <v>209.8</v>
      </c>
      <c r="AT78" s="9">
        <v>395989647</v>
      </c>
      <c r="AU78" s="24">
        <v>105</v>
      </c>
      <c r="AV78" s="9">
        <v>334959260</v>
      </c>
      <c r="AW78" s="24">
        <v>84.6</v>
      </c>
      <c r="AX78" s="9">
        <v>433921829</v>
      </c>
      <c r="AY78" s="24">
        <v>129.5</v>
      </c>
      <c r="AZ78" s="9">
        <v>413882567</v>
      </c>
      <c r="BA78" s="24">
        <v>95.4</v>
      </c>
      <c r="BB78" s="9">
        <v>537677469</v>
      </c>
      <c r="BC78" s="24">
        <v>129.9</v>
      </c>
      <c r="BD78" s="9">
        <v>590355590</v>
      </c>
      <c r="BE78" s="24">
        <v>109.8</v>
      </c>
      <c r="BF78" s="9">
        <v>557885315</v>
      </c>
      <c r="BG78" s="38">
        <v>94.5</v>
      </c>
      <c r="BH78" s="48">
        <v>609772616</v>
      </c>
      <c r="BI78" s="38">
        <v>109.3</v>
      </c>
      <c r="BJ78" s="56">
        <v>963667051</v>
      </c>
      <c r="BK78" s="57">
        <v>158</v>
      </c>
      <c r="BL78" s="56">
        <v>1160277738</v>
      </c>
      <c r="BM78" s="68">
        <v>120.4</v>
      </c>
      <c r="BN78" s="56">
        <v>884341795</v>
      </c>
      <c r="BO78" s="68">
        <v>76.2</v>
      </c>
      <c r="BP78" s="56">
        <v>562297113</v>
      </c>
      <c r="BQ78" s="68">
        <v>63.6</v>
      </c>
      <c r="BR78" s="56">
        <v>475121413</v>
      </c>
      <c r="BS78" s="68">
        <v>84.5</v>
      </c>
    </row>
    <row r="79" spans="1:71" x14ac:dyDescent="0.15">
      <c r="A79" s="13" t="s">
        <v>63</v>
      </c>
      <c r="B79" s="9">
        <v>30994</v>
      </c>
      <c r="C79" s="4">
        <v>24.115902999999999</v>
      </c>
      <c r="D79" s="9">
        <v>37682</v>
      </c>
      <c r="E79" s="4">
        <v>121.57837000000001</v>
      </c>
      <c r="F79" s="9">
        <v>24520</v>
      </c>
      <c r="G79" s="4">
        <v>65.070856000000006</v>
      </c>
      <c r="H79" s="9">
        <v>14389</v>
      </c>
      <c r="I79" s="4">
        <v>58.682707999999998</v>
      </c>
      <c r="J79" s="9">
        <v>12669</v>
      </c>
      <c r="K79" s="4">
        <v>88.046424000000002</v>
      </c>
      <c r="L79" s="9">
        <v>14704</v>
      </c>
      <c r="M79" s="4">
        <v>116.062831</v>
      </c>
      <c r="N79" s="9">
        <v>34695</v>
      </c>
      <c r="O79" s="4">
        <v>235.95620199999999</v>
      </c>
      <c r="P79" s="9">
        <v>36114</v>
      </c>
      <c r="Q79" s="4">
        <v>104.089927</v>
      </c>
      <c r="R79" s="9">
        <v>16132</v>
      </c>
      <c r="S79" s="4">
        <v>44.669657000000001</v>
      </c>
      <c r="T79" s="9">
        <v>7232</v>
      </c>
      <c r="U79" s="4">
        <v>44.830151000000001</v>
      </c>
      <c r="V79" s="9">
        <v>33515</v>
      </c>
      <c r="W79" s="4">
        <v>463.42643800000002</v>
      </c>
      <c r="X79" s="9">
        <v>9035</v>
      </c>
      <c r="Y79" s="4">
        <v>26.958078</v>
      </c>
      <c r="Z79" s="9">
        <v>271821</v>
      </c>
      <c r="AA79" s="4">
        <v>3008.5334809999999</v>
      </c>
      <c r="AB79" s="9">
        <v>24861</v>
      </c>
      <c r="AC79" s="4">
        <v>9.1460919999999994</v>
      </c>
      <c r="AD79" s="9">
        <v>117565</v>
      </c>
      <c r="AE79" s="4">
        <v>472.88926400000003</v>
      </c>
      <c r="AF79" s="9">
        <v>140289</v>
      </c>
      <c r="AG79" s="4">
        <v>119.32888199999999</v>
      </c>
      <c r="AH79" s="9">
        <v>24695</v>
      </c>
      <c r="AI79" s="4">
        <v>17.602948000000001</v>
      </c>
      <c r="AJ79" s="9">
        <v>38944</v>
      </c>
      <c r="AK79" s="4">
        <v>157.699939</v>
      </c>
      <c r="AL79" s="9">
        <v>13364</v>
      </c>
      <c r="AM79" s="4">
        <v>34.315941000000002</v>
      </c>
      <c r="AN79" s="9">
        <v>5187</v>
      </c>
      <c r="AO79" s="4">
        <v>38.813229999999997</v>
      </c>
      <c r="AP79" s="9">
        <v>10185</v>
      </c>
      <c r="AQ79" s="24">
        <v>196.4</v>
      </c>
      <c r="AR79" s="9">
        <v>21106</v>
      </c>
      <c r="AS79" s="24">
        <v>207.2</v>
      </c>
      <c r="AT79" s="9">
        <v>9182</v>
      </c>
      <c r="AU79" s="24">
        <v>43.5</v>
      </c>
      <c r="AV79" s="9">
        <v>12931</v>
      </c>
      <c r="AW79" s="24">
        <v>140.80000000000001</v>
      </c>
      <c r="AX79" s="9">
        <v>9493</v>
      </c>
      <c r="AY79" s="24">
        <v>73.400000000000006</v>
      </c>
      <c r="AZ79" s="9">
        <v>7732</v>
      </c>
      <c r="BA79" s="24">
        <v>81.400000000000006</v>
      </c>
      <c r="BB79" s="9">
        <v>5474</v>
      </c>
      <c r="BC79" s="24">
        <v>70.8</v>
      </c>
      <c r="BD79" s="9">
        <v>5200</v>
      </c>
      <c r="BE79" s="24">
        <v>95</v>
      </c>
      <c r="BF79" s="9">
        <v>14695</v>
      </c>
      <c r="BG79" s="38">
        <v>282.60000000000002</v>
      </c>
      <c r="BH79" s="48">
        <v>5793</v>
      </c>
      <c r="BI79" s="38">
        <v>39.4</v>
      </c>
      <c r="BJ79" s="56">
        <v>5349</v>
      </c>
      <c r="BK79" s="57">
        <v>92.3</v>
      </c>
      <c r="BL79" s="56">
        <v>6185</v>
      </c>
      <c r="BM79" s="68">
        <v>115.6</v>
      </c>
      <c r="BN79" s="56">
        <v>6808</v>
      </c>
      <c r="BO79" s="68">
        <v>110.1</v>
      </c>
      <c r="BP79" s="56">
        <v>11076</v>
      </c>
      <c r="BQ79" s="68">
        <v>162.69999999999999</v>
      </c>
      <c r="BR79" s="56">
        <v>420800</v>
      </c>
      <c r="BS79" s="68">
        <v>3799.2</v>
      </c>
    </row>
    <row r="80" spans="1:71" x14ac:dyDescent="0.15">
      <c r="A80" s="13" t="s">
        <v>69</v>
      </c>
      <c r="B80" s="9">
        <v>74</v>
      </c>
      <c r="C80" s="4">
        <v>30.705393999999998</v>
      </c>
      <c r="D80" s="9">
        <v>51</v>
      </c>
      <c r="E80" s="4">
        <v>68.918919000000002</v>
      </c>
      <c r="F80" s="9">
        <v>1178</v>
      </c>
      <c r="G80" s="4">
        <v>2309.8039220000001</v>
      </c>
      <c r="H80" s="9">
        <v>96</v>
      </c>
      <c r="I80" s="4">
        <v>8.1494060000000008</v>
      </c>
      <c r="J80" s="9">
        <v>89</v>
      </c>
      <c r="K80" s="4">
        <v>92.708332999999996</v>
      </c>
      <c r="L80" s="9">
        <v>2619</v>
      </c>
      <c r="M80" s="4">
        <v>2942.696629</v>
      </c>
      <c r="N80" s="9">
        <v>258</v>
      </c>
      <c r="O80" s="4">
        <v>9.8510880000000007</v>
      </c>
      <c r="P80" s="9">
        <v>326</v>
      </c>
      <c r="Q80" s="4">
        <v>126.356589</v>
      </c>
      <c r="R80" s="9">
        <v>198</v>
      </c>
      <c r="S80" s="4">
        <v>60.736196</v>
      </c>
      <c r="T80" s="9"/>
      <c r="U80" s="4"/>
      <c r="V80" s="9"/>
      <c r="W80" s="4"/>
      <c r="X80" s="9"/>
      <c r="Y80" s="4"/>
      <c r="Z80" s="26"/>
      <c r="AA80" s="27"/>
      <c r="AB80" s="26"/>
      <c r="AC80" s="27"/>
      <c r="AD80" s="26"/>
      <c r="AE80" s="27"/>
      <c r="AF80" s="26"/>
      <c r="AG80" s="27"/>
      <c r="AH80" s="26"/>
      <c r="AI80" s="27"/>
      <c r="AJ80" s="26"/>
      <c r="AK80" s="27"/>
      <c r="AL80" s="26"/>
      <c r="AM80" s="27"/>
      <c r="AN80" s="26"/>
      <c r="AO80" s="27"/>
      <c r="AP80" s="26"/>
      <c r="AQ80" s="27"/>
      <c r="AR80" s="26"/>
      <c r="AS80" s="27"/>
      <c r="AT80" s="26"/>
      <c r="AU80" s="27"/>
      <c r="AV80" s="26"/>
      <c r="AW80" s="27"/>
      <c r="AX80" s="26"/>
      <c r="AY80" s="27"/>
      <c r="AZ80" s="26"/>
      <c r="BA80" s="27"/>
      <c r="BB80" s="26"/>
      <c r="BC80" s="27"/>
      <c r="BD80" s="26"/>
      <c r="BE80" s="27"/>
      <c r="BF80" s="26">
        <v>0</v>
      </c>
      <c r="BG80" s="44" t="s">
        <v>175</v>
      </c>
      <c r="BH80" s="50">
        <v>0</v>
      </c>
      <c r="BI80" s="44" t="s">
        <v>175</v>
      </c>
      <c r="BJ80" s="60"/>
      <c r="BK80" s="61"/>
      <c r="BL80" s="60"/>
      <c r="BM80" s="61"/>
      <c r="BN80" s="60"/>
      <c r="BO80" s="61"/>
      <c r="BP80" s="60"/>
      <c r="BQ80" s="61"/>
      <c r="BR80" s="60"/>
      <c r="BS80" s="61"/>
    </row>
    <row r="81" spans="1:71" x14ac:dyDescent="0.15">
      <c r="A81" s="13" t="s">
        <v>70</v>
      </c>
      <c r="B81" s="9">
        <v>30920</v>
      </c>
      <c r="C81" s="4">
        <v>24.103524</v>
      </c>
      <c r="D81" s="9">
        <v>37631</v>
      </c>
      <c r="E81" s="4">
        <v>121.704398</v>
      </c>
      <c r="F81" s="9">
        <v>23342</v>
      </c>
      <c r="G81" s="4">
        <v>62.028646999999999</v>
      </c>
      <c r="H81" s="9">
        <v>14293</v>
      </c>
      <c r="I81" s="4">
        <v>61.232970999999999</v>
      </c>
      <c r="J81" s="9">
        <v>12580</v>
      </c>
      <c r="K81" s="4">
        <v>88.015112000000002</v>
      </c>
      <c r="L81" s="9">
        <v>12085</v>
      </c>
      <c r="M81" s="4">
        <v>96.065183000000005</v>
      </c>
      <c r="N81" s="9">
        <v>33567</v>
      </c>
      <c r="O81" s="4">
        <v>277.75755099999998</v>
      </c>
      <c r="P81" s="9">
        <v>35028</v>
      </c>
      <c r="Q81" s="4">
        <v>104.35248900000001</v>
      </c>
      <c r="R81" s="9">
        <v>14727</v>
      </c>
      <c r="S81" s="4">
        <v>42.043508000000003</v>
      </c>
      <c r="T81" s="9"/>
      <c r="U81" s="4"/>
      <c r="V81" s="9"/>
      <c r="W81" s="4"/>
      <c r="X81" s="9"/>
      <c r="Y81" s="4"/>
      <c r="Z81" s="26"/>
      <c r="AA81" s="27"/>
      <c r="AB81" s="26"/>
      <c r="AC81" s="27"/>
      <c r="AD81" s="26"/>
      <c r="AE81" s="27"/>
      <c r="AF81" s="26"/>
      <c r="AG81" s="27"/>
      <c r="AH81" s="26"/>
      <c r="AI81" s="27"/>
      <c r="AJ81" s="26"/>
      <c r="AK81" s="27"/>
      <c r="AL81" s="26"/>
      <c r="AM81" s="27"/>
      <c r="AN81" s="26"/>
      <c r="AO81" s="27"/>
      <c r="AP81" s="26"/>
      <c r="AQ81" s="27"/>
      <c r="AR81" s="26"/>
      <c r="AS81" s="27"/>
      <c r="AT81" s="26"/>
      <c r="AU81" s="27"/>
      <c r="AV81" s="26"/>
      <c r="AW81" s="27"/>
      <c r="AX81" s="26"/>
      <c r="AY81" s="27"/>
      <c r="AZ81" s="26"/>
      <c r="BA81" s="27"/>
      <c r="BB81" s="26"/>
      <c r="BC81" s="27"/>
      <c r="BD81" s="26"/>
      <c r="BE81" s="27"/>
      <c r="BF81" s="26">
        <v>0</v>
      </c>
      <c r="BG81" s="44" t="s">
        <v>175</v>
      </c>
      <c r="BH81" s="50">
        <v>0</v>
      </c>
      <c r="BI81" s="44" t="s">
        <v>175</v>
      </c>
      <c r="BJ81" s="60"/>
      <c r="BK81" s="61"/>
      <c r="BL81" s="60"/>
      <c r="BM81" s="61"/>
      <c r="BN81" s="60"/>
      <c r="BO81" s="61"/>
      <c r="BP81" s="60"/>
      <c r="BQ81" s="61"/>
      <c r="BR81" s="60"/>
      <c r="BS81" s="61"/>
    </row>
    <row r="82" spans="1:71" x14ac:dyDescent="0.15">
      <c r="A82" s="13" t="s">
        <v>71</v>
      </c>
      <c r="B82" s="9">
        <v>0</v>
      </c>
      <c r="C82" s="4">
        <v>0</v>
      </c>
      <c r="D82" s="9">
        <v>0</v>
      </c>
      <c r="E82" s="4">
        <v>0</v>
      </c>
      <c r="F82" s="9">
        <v>0</v>
      </c>
      <c r="G82" s="4">
        <v>0</v>
      </c>
      <c r="H82" s="9">
        <v>0</v>
      </c>
      <c r="I82" s="4">
        <v>0</v>
      </c>
      <c r="J82" s="9">
        <v>0</v>
      </c>
      <c r="K82" s="4">
        <v>0</v>
      </c>
      <c r="L82" s="9">
        <v>0</v>
      </c>
      <c r="M82" s="4">
        <v>0</v>
      </c>
      <c r="N82" s="9">
        <v>0</v>
      </c>
      <c r="O82" s="4">
        <v>0</v>
      </c>
      <c r="P82" s="9">
        <v>0</v>
      </c>
      <c r="Q82" s="4">
        <v>0</v>
      </c>
      <c r="R82" s="9">
        <v>0</v>
      </c>
      <c r="S82" s="4">
        <v>0</v>
      </c>
      <c r="T82" s="9">
        <v>0</v>
      </c>
      <c r="U82" s="4">
        <v>0</v>
      </c>
      <c r="V82" s="9">
        <v>0</v>
      </c>
      <c r="W82" s="4">
        <v>0</v>
      </c>
      <c r="X82" s="9">
        <v>0</v>
      </c>
      <c r="Y82" s="4">
        <v>0</v>
      </c>
      <c r="Z82" s="26">
        <v>0</v>
      </c>
      <c r="AA82" s="27">
        <v>0</v>
      </c>
      <c r="AB82" s="26">
        <v>0</v>
      </c>
      <c r="AC82" s="27">
        <v>0</v>
      </c>
      <c r="AD82" s="26">
        <v>0</v>
      </c>
      <c r="AE82" s="27">
        <v>0</v>
      </c>
      <c r="AF82" s="26">
        <v>0</v>
      </c>
      <c r="AG82" s="27">
        <v>0</v>
      </c>
      <c r="AH82" s="26">
        <v>0</v>
      </c>
      <c r="AI82" s="27">
        <v>0</v>
      </c>
      <c r="AJ82" s="26">
        <v>0</v>
      </c>
      <c r="AK82" s="27">
        <v>0</v>
      </c>
      <c r="AL82" s="26">
        <v>0</v>
      </c>
      <c r="AM82" s="27">
        <v>0</v>
      </c>
      <c r="AN82" s="26">
        <v>0</v>
      </c>
      <c r="AO82" s="27">
        <v>0</v>
      </c>
      <c r="AP82" s="26">
        <v>0</v>
      </c>
      <c r="AQ82" s="27" t="s">
        <v>175</v>
      </c>
      <c r="AR82" s="26">
        <v>0</v>
      </c>
      <c r="AS82" s="27" t="s">
        <v>175</v>
      </c>
      <c r="AT82" s="26">
        <v>0</v>
      </c>
      <c r="AU82" s="27" t="s">
        <v>175</v>
      </c>
      <c r="AV82" s="26">
        <v>0</v>
      </c>
      <c r="AW82" s="27" t="s">
        <v>175</v>
      </c>
      <c r="AX82" s="26">
        <v>0</v>
      </c>
      <c r="AY82" s="27" t="s">
        <v>175</v>
      </c>
      <c r="AZ82" s="26">
        <v>0</v>
      </c>
      <c r="BA82" s="27" t="s">
        <v>175</v>
      </c>
      <c r="BB82" s="26">
        <v>0</v>
      </c>
      <c r="BC82" s="27" t="s">
        <v>175</v>
      </c>
      <c r="BD82" s="26">
        <v>0</v>
      </c>
      <c r="BE82" s="27" t="s">
        <v>175</v>
      </c>
      <c r="BF82" s="26"/>
      <c r="BG82" s="44"/>
      <c r="BH82" s="50"/>
      <c r="BI82" s="44"/>
      <c r="BJ82" s="60">
        <v>0</v>
      </c>
      <c r="BK82" s="61" t="s">
        <v>175</v>
      </c>
      <c r="BL82" s="60">
        <v>0</v>
      </c>
      <c r="BM82" s="61" t="s">
        <v>175</v>
      </c>
      <c r="BN82" s="60">
        <v>0</v>
      </c>
      <c r="BO82" s="61" t="s">
        <v>175</v>
      </c>
      <c r="BP82" s="60">
        <v>0</v>
      </c>
      <c r="BQ82" s="61" t="s">
        <v>175</v>
      </c>
      <c r="BR82" s="60"/>
      <c r="BS82" s="61"/>
    </row>
    <row r="83" spans="1:71" x14ac:dyDescent="0.15">
      <c r="A83" s="6" t="s">
        <v>72</v>
      </c>
      <c r="B83" s="10">
        <v>0</v>
      </c>
      <c r="C83" s="5">
        <v>0</v>
      </c>
      <c r="D83" s="10">
        <v>0</v>
      </c>
      <c r="E83" s="5">
        <v>0</v>
      </c>
      <c r="F83" s="10">
        <v>0</v>
      </c>
      <c r="G83" s="5">
        <v>0</v>
      </c>
      <c r="H83" s="10">
        <v>0</v>
      </c>
      <c r="I83" s="5">
        <v>0</v>
      </c>
      <c r="J83" s="10">
        <v>0</v>
      </c>
      <c r="K83" s="5">
        <v>0</v>
      </c>
      <c r="L83" s="10">
        <v>0</v>
      </c>
      <c r="M83" s="5">
        <v>0</v>
      </c>
      <c r="N83" s="10">
        <v>0</v>
      </c>
      <c r="O83" s="5">
        <v>0</v>
      </c>
      <c r="P83" s="10">
        <v>0</v>
      </c>
      <c r="Q83" s="5">
        <v>0</v>
      </c>
      <c r="R83" s="10">
        <v>0</v>
      </c>
      <c r="S83" s="5">
        <v>0</v>
      </c>
      <c r="T83" s="10">
        <v>0</v>
      </c>
      <c r="U83" s="5">
        <v>0</v>
      </c>
      <c r="V83" s="10">
        <v>0</v>
      </c>
      <c r="W83" s="5">
        <v>0</v>
      </c>
      <c r="X83" s="10">
        <v>0</v>
      </c>
      <c r="Y83" s="5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0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 t="s">
        <v>175</v>
      </c>
      <c r="AR83" s="28">
        <v>0</v>
      </c>
      <c r="AS83" s="29" t="s">
        <v>175</v>
      </c>
      <c r="AT83" s="28">
        <v>0</v>
      </c>
      <c r="AU83" s="29" t="s">
        <v>175</v>
      </c>
      <c r="AV83" s="28">
        <v>0</v>
      </c>
      <c r="AW83" s="29" t="s">
        <v>175</v>
      </c>
      <c r="AX83" s="28">
        <v>0</v>
      </c>
      <c r="AY83" s="29" t="s">
        <v>175</v>
      </c>
      <c r="AZ83" s="28">
        <v>0</v>
      </c>
      <c r="BA83" s="29" t="s">
        <v>175</v>
      </c>
      <c r="BB83" s="28">
        <v>0</v>
      </c>
      <c r="BC83" s="29" t="s">
        <v>175</v>
      </c>
      <c r="BD83" s="28">
        <v>0</v>
      </c>
      <c r="BE83" s="29" t="s">
        <v>175</v>
      </c>
      <c r="BF83" s="28"/>
      <c r="BG83" s="45"/>
      <c r="BH83" s="51"/>
      <c r="BI83" s="45"/>
      <c r="BJ83" s="62">
        <v>0</v>
      </c>
      <c r="BK83" s="63" t="s">
        <v>175</v>
      </c>
      <c r="BL83" s="62">
        <v>0</v>
      </c>
      <c r="BM83" s="63" t="s">
        <v>175</v>
      </c>
      <c r="BN83" s="62">
        <v>0</v>
      </c>
      <c r="BO83" s="63" t="s">
        <v>175</v>
      </c>
      <c r="BP83" s="62">
        <v>0</v>
      </c>
      <c r="BQ83" s="63" t="s">
        <v>175</v>
      </c>
      <c r="BR83" s="62"/>
      <c r="BS83" s="63"/>
    </row>
  </sheetData>
  <mergeCells count="37">
    <mergeCell ref="BL2:BM2"/>
    <mergeCell ref="BH2:BI2"/>
    <mergeCell ref="AZ2:BA2"/>
    <mergeCell ref="BB2:BC2"/>
    <mergeCell ref="BD2:BE2"/>
    <mergeCell ref="BF2:BG2"/>
    <mergeCell ref="AP2:AQ2"/>
    <mergeCell ref="AR2:AS2"/>
    <mergeCell ref="AT2:AU2"/>
    <mergeCell ref="AV2:AW2"/>
    <mergeCell ref="BJ2:BK2"/>
    <mergeCell ref="AB2:AC2"/>
    <mergeCell ref="AD2:AE2"/>
    <mergeCell ref="AF2:AG2"/>
    <mergeCell ref="AH2:AI2"/>
    <mergeCell ref="AN2:AO2"/>
    <mergeCell ref="R2:S2"/>
    <mergeCell ref="T2:U2"/>
    <mergeCell ref="V2:W2"/>
    <mergeCell ref="X2:Y2"/>
    <mergeCell ref="Z2:AA2"/>
    <mergeCell ref="BR2:BS2"/>
    <mergeCell ref="BP2:BQ2"/>
    <mergeCell ref="BN2:BO2"/>
    <mergeCell ref="AJ2:AK2"/>
    <mergeCell ref="A49:A50"/>
    <mergeCell ref="B2:C2"/>
    <mergeCell ref="D2:E2"/>
    <mergeCell ref="F2:G2"/>
    <mergeCell ref="H2:I2"/>
    <mergeCell ref="AX2:AY2"/>
    <mergeCell ref="J2:K2"/>
    <mergeCell ref="A2:A3"/>
    <mergeCell ref="L2:M2"/>
    <mergeCell ref="N2:O2"/>
    <mergeCell ref="AL2:AM2"/>
    <mergeCell ref="P2:Q2"/>
  </mergeCells>
  <phoneticPr fontId="1"/>
  <conditionalFormatting sqref="B4:BS83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年度_金額</vt:lpstr>
      <vt:lpstr>年度_台数</vt:lpstr>
      <vt:lpstr>年度_金額!Print_Titles</vt:lpstr>
      <vt:lpstr>年度_台数!Print_Titles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2026-05-28T23:59:12Z</dcterms:created>
  <dcterms:modified xsi:type="dcterms:W3CDTF">2026-05-28T23:59:14Z</dcterms:modified>
</cp:coreProperties>
</file>