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<sst xmlns="http://schemas.openxmlformats.org/spreadsheetml/2006/main" count="50" uniqueCount="33">
  <si>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</si>
  <si>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</si>
  <si>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</si>
  <si>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</si>
  <si>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</si>
  <si>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</si>
  <si>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</si>
  <si>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</si>
  <si>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</si>
  <si>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</si>
  <si>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</si>
  <si>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</si>
  <si>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</si>
  <si>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</si>
  <si>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</si>
  <si>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</si>
  <si>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</si>
  <si>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</si>
  <si>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</si>
  <si>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</si>
  <si>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</si>
  <si>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</si>
  <si>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</si>
  <si>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</si>
  <si>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</si>
  <si>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</si>
  <si>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</si>
  <si>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</si>
  <si>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</si>
  <si>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</si>
  <si>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</si>
  <si>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</si>
  <si>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～2020年2月累計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</si>
</sst>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55" fontId="7" fillId="33" borderId="43" xfId="61" applyNumberFormat="1" applyFont="1" applyFill="1" applyBorder="1" applyAlignment="1">
      <alignment horizontal="center" vertical="center"/>
      <protection/>
    </xf>
    <xf numFmtId="55" fontId="7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3" fillId="33" borderId="46" xfId="61" applyNumberFormat="1" applyFont="1" applyFill="1" applyBorder="1" applyAlignment="1" quotePrefix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/>
      <protection/>
    </xf>
    <xf numFmtId="55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3" xfId="61" applyFont="1" applyFill="1" applyBorder="1" applyAlignment="1">
      <alignment horizontal="center" vertical="center"/>
      <protection/>
    </xf>
    <xf numFmtId="0" fontId="1" fillId="33" borderId="44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238" fontId="3" fillId="33" borderId="50" xfId="61" applyNumberFormat="1" applyFont="1" applyFill="1" applyBorder="1" applyAlignment="1">
      <alignment horizontal="center" vertical="center"/>
      <protection/>
    </xf>
    <xf numFmtId="238" fontId="3" fillId="33" borderId="51" xfId="61" applyNumberFormat="1" applyFont="1" applyFill="1" applyBorder="1" applyAlignment="1">
      <alignment horizontal="center" vertical="center"/>
      <protection/>
    </xf>
    <xf numFmtId="238" fontId="3" fillId="33" borderId="56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 wrapText="1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7" xfId="61" applyNumberFormat="1" applyFont="1" applyFill="1" applyBorder="1" applyAlignment="1">
      <alignment horizontal="center" vertical="center" wrapText="1"/>
      <protection/>
    </xf>
    <xf numFmtId="55" fontId="3" fillId="33" borderId="5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3" sqref="A43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80" t="s">
        <v>12</v>
      </c>
      <c r="B1" s="80"/>
      <c r="C1" s="80"/>
      <c r="D1" s="80"/>
      <c r="E1" s="80"/>
      <c r="F1" s="80"/>
      <c r="G1" s="80"/>
    </row>
    <row r="2" spans="1:7" ht="15.75" customHeight="1">
      <c r="A2" s="81"/>
      <c r="B2" s="69">
        <v>43862</v>
      </c>
      <c r="C2" s="70"/>
      <c r="D2" s="84">
        <v>43556</v>
      </c>
      <c r="E2" s="85"/>
      <c r="F2" s="86">
        <v>43831</v>
      </c>
      <c r="G2" s="85"/>
    </row>
    <row r="3" spans="1:7" ht="15.75" customHeight="1">
      <c r="A3" s="82"/>
      <c r="B3" s="71"/>
      <c r="C3" s="72"/>
      <c r="D3" s="87" t="s">
        <v>32</v>
      </c>
      <c r="E3" s="88"/>
      <c r="F3" s="89" t="s">
        <v>32</v>
      </c>
      <c r="G3" s="90"/>
    </row>
    <row r="4" spans="1:7" ht="27" customHeight="1">
      <c r="A4" s="83"/>
      <c r="B4" s="12" t="s">
        <v>14</v>
      </c>
      <c r="C4" s="14" t="s">
        <v>22</v>
      </c>
      <c r="D4" s="15" t="s">
        <v>14</v>
      </c>
      <c r="E4" s="13" t="s">
        <v>22</v>
      </c>
      <c r="F4" s="10" t="s">
        <v>14</v>
      </c>
      <c r="G4" s="13" t="s">
        <v>22</v>
      </c>
    </row>
    <row r="5" spans="1:7" ht="17.25" customHeight="1">
      <c r="A5" s="17" t="s">
        <v>0</v>
      </c>
      <c r="B5" s="18">
        <v>65455.366</v>
      </c>
      <c r="C5" s="19">
        <v>0.9790712518167052</v>
      </c>
      <c r="D5" s="20">
        <v>734411.078</v>
      </c>
      <c r="E5" s="21">
        <v>0.9194701226696868</v>
      </c>
      <c r="F5" s="18">
        <v>127581.43599999999</v>
      </c>
      <c r="G5" s="21">
        <v>0.9619429768762986</v>
      </c>
    </row>
    <row r="6" spans="1:7" ht="17.25" customHeight="1">
      <c r="A6" s="22" t="s">
        <v>1</v>
      </c>
      <c r="B6" s="23">
        <v>22449.596999999998</v>
      </c>
      <c r="C6" s="24">
        <v>0.9409402488024801</v>
      </c>
      <c r="D6" s="25">
        <v>257034.61000000002</v>
      </c>
      <c r="E6" s="26">
        <v>0.8368026286102659</v>
      </c>
      <c r="F6" s="23">
        <v>44245.299</v>
      </c>
      <c r="G6" s="26">
        <v>0.9174001083580194</v>
      </c>
    </row>
    <row r="7" spans="1:7" ht="17.25" customHeight="1">
      <c r="A7" s="27" t="s">
        <v>2</v>
      </c>
      <c r="B7" s="28">
        <v>4676.731</v>
      </c>
      <c r="C7" s="29">
        <v>0.873519209188972</v>
      </c>
      <c r="D7" s="30">
        <v>57974.056000000004</v>
      </c>
      <c r="E7" s="31">
        <v>0.9341003129379649</v>
      </c>
      <c r="F7" s="28">
        <v>9720.861</v>
      </c>
      <c r="G7" s="31">
        <v>0.8701127958356439</v>
      </c>
    </row>
    <row r="8" spans="1:7" ht="17.25" customHeight="1">
      <c r="A8" s="27" t="s">
        <v>3</v>
      </c>
      <c r="B8" s="28">
        <v>5708.797</v>
      </c>
      <c r="C8" s="29">
        <v>0.9054518577966554</v>
      </c>
      <c r="D8" s="30">
        <v>64554.80499999999</v>
      </c>
      <c r="E8" s="31">
        <v>0.8690686708622439</v>
      </c>
      <c r="F8" s="28">
        <v>11304.033</v>
      </c>
      <c r="G8" s="31">
        <v>0.9160649807792234</v>
      </c>
    </row>
    <row r="9" spans="1:7" ht="17.25" customHeight="1">
      <c r="A9" s="32" t="s">
        <v>11</v>
      </c>
      <c r="B9" s="33">
        <v>12064.069</v>
      </c>
      <c r="C9" s="34">
        <v>0.9888683276564987</v>
      </c>
      <c r="D9" s="35">
        <v>134505.749</v>
      </c>
      <c r="E9" s="36">
        <v>0.7874201755449268</v>
      </c>
      <c r="F9" s="33">
        <v>23220.405</v>
      </c>
      <c r="G9" s="36">
        <v>0.9394400266404686</v>
      </c>
    </row>
    <row r="10" spans="1:7" ht="17.25" customHeight="1">
      <c r="A10" s="22" t="s">
        <v>4</v>
      </c>
      <c r="B10" s="23">
        <v>29644.373</v>
      </c>
      <c r="C10" s="24">
        <v>1.0035258710683854</v>
      </c>
      <c r="D10" s="25">
        <v>322352.118</v>
      </c>
      <c r="E10" s="26">
        <v>0.9448108025501724</v>
      </c>
      <c r="F10" s="23">
        <v>57088.325</v>
      </c>
      <c r="G10" s="26">
        <v>0.981140580774927</v>
      </c>
    </row>
    <row r="11" spans="1:7" ht="17.25" customHeight="1">
      <c r="A11" s="27" t="s">
        <v>5</v>
      </c>
      <c r="B11" s="28">
        <v>6602</v>
      </c>
      <c r="C11" s="29">
        <v>0.9688875843850895</v>
      </c>
      <c r="D11" s="30">
        <v>72023</v>
      </c>
      <c r="E11" s="31">
        <v>0.9631189740709538</v>
      </c>
      <c r="F11" s="28">
        <v>13064</v>
      </c>
      <c r="G11" s="31">
        <v>1.0022247794399692</v>
      </c>
    </row>
    <row r="12" spans="1:7" ht="17.25" customHeight="1">
      <c r="A12" s="27" t="s">
        <v>6</v>
      </c>
      <c r="B12" s="28">
        <v>2166.807</v>
      </c>
      <c r="C12" s="29">
        <v>0.9141685114095606</v>
      </c>
      <c r="D12" s="30">
        <v>16766.487999999998</v>
      </c>
      <c r="E12" s="31">
        <v>0.8141645948546741</v>
      </c>
      <c r="F12" s="28">
        <v>3865.038</v>
      </c>
      <c r="G12" s="31">
        <v>0.8634428804081933</v>
      </c>
    </row>
    <row r="13" spans="1:7" ht="17.25" customHeight="1">
      <c r="A13" s="27" t="s">
        <v>23</v>
      </c>
      <c r="B13" s="28">
        <v>494.325</v>
      </c>
      <c r="C13" s="29">
        <v>1.2705950391980465</v>
      </c>
      <c r="D13" s="30">
        <v>5179.809</v>
      </c>
      <c r="E13" s="31">
        <v>1.0243137141679675</v>
      </c>
      <c r="F13" s="28">
        <v>935.014</v>
      </c>
      <c r="G13" s="31">
        <v>1.1165146159724875</v>
      </c>
    </row>
    <row r="14" spans="1:7" ht="17.25" customHeight="1">
      <c r="A14" s="27" t="s">
        <v>24</v>
      </c>
      <c r="B14" s="28">
        <v>11129.116</v>
      </c>
      <c r="C14" s="29">
        <v>1.1037227767665851</v>
      </c>
      <c r="D14" s="30">
        <v>121181.93699999999</v>
      </c>
      <c r="E14" s="31">
        <v>0.9470018177408553</v>
      </c>
      <c r="F14" s="28">
        <v>20386.303</v>
      </c>
      <c r="G14" s="31">
        <v>1.0017041394393105</v>
      </c>
    </row>
    <row r="15" spans="1:7" ht="17.25" customHeight="1">
      <c r="A15" s="27" t="s">
        <v>25</v>
      </c>
      <c r="B15" s="28">
        <v>2047.751</v>
      </c>
      <c r="C15" s="29">
        <v>0.8698277081458141</v>
      </c>
      <c r="D15" s="30">
        <v>23477.438</v>
      </c>
      <c r="E15" s="31">
        <v>0.8908234751833622</v>
      </c>
      <c r="F15" s="28">
        <v>4154.7119999999995</v>
      </c>
      <c r="G15" s="31">
        <v>0.9218110282865837</v>
      </c>
    </row>
    <row r="16" spans="1:7" ht="17.25" customHeight="1">
      <c r="A16" s="32" t="s">
        <v>26</v>
      </c>
      <c r="B16" s="33">
        <v>7204.374</v>
      </c>
      <c r="C16" s="34">
        <v>0.9568244109838909</v>
      </c>
      <c r="D16" s="35">
        <v>83723.44600000001</v>
      </c>
      <c r="E16" s="36">
        <v>0.9686651682747538</v>
      </c>
      <c r="F16" s="33">
        <v>14683.258</v>
      </c>
      <c r="G16" s="36">
        <v>0.9803096944402401</v>
      </c>
    </row>
    <row r="17" spans="1:7" ht="17.25" customHeight="1">
      <c r="A17" s="37" t="s">
        <v>7</v>
      </c>
      <c r="B17" s="38">
        <v>13361.396</v>
      </c>
      <c r="C17" s="39">
        <v>0.9929955791788503</v>
      </c>
      <c r="D17" s="40">
        <v>155024.35</v>
      </c>
      <c r="E17" s="41">
        <v>1.030825704393204</v>
      </c>
      <c r="F17" s="38">
        <v>26247.811999999998</v>
      </c>
      <c r="G17" s="41">
        <v>1.0012816710811927</v>
      </c>
    </row>
    <row r="18" spans="1:7" ht="17.25" customHeight="1">
      <c r="A18" s="27" t="s">
        <v>27</v>
      </c>
      <c r="B18" s="28">
        <v>2678</v>
      </c>
      <c r="C18" s="29">
        <v>1.1066115702479338</v>
      </c>
      <c r="D18" s="30">
        <v>32415</v>
      </c>
      <c r="E18" s="31">
        <v>1.0397421093148576</v>
      </c>
      <c r="F18" s="28">
        <v>5332</v>
      </c>
      <c r="G18" s="31">
        <v>1.0944170771756978</v>
      </c>
    </row>
    <row r="19" spans="1:7" ht="17.25" customHeight="1">
      <c r="A19" s="32" t="s">
        <v>8</v>
      </c>
      <c r="B19" s="33">
        <v>10683.396</v>
      </c>
      <c r="C19" s="34">
        <v>0.9680807963648704</v>
      </c>
      <c r="D19" s="35">
        <v>122609.35</v>
      </c>
      <c r="E19" s="36">
        <v>1.0284939204119488</v>
      </c>
      <c r="F19" s="33">
        <v>20915.811999999998</v>
      </c>
      <c r="G19" s="36">
        <v>0.9800207232483003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66"/>
      <c r="B22" s="69">
        <f>B2</f>
        <v>43862</v>
      </c>
      <c r="C22" s="70"/>
      <c r="D22" s="73">
        <f>D2</f>
        <v>43556</v>
      </c>
      <c r="E22" s="74"/>
      <c r="F22" s="75">
        <f>F2</f>
        <v>43831</v>
      </c>
      <c r="G22" s="76"/>
    </row>
    <row r="23" spans="1:7" ht="15.75" customHeight="1">
      <c r="A23" s="67"/>
      <c r="B23" s="71"/>
      <c r="C23" s="72"/>
      <c r="D23" s="77" t="str">
        <f>D3</f>
        <v>～2020年2月累計</v>
      </c>
      <c r="E23" s="78"/>
      <c r="F23" s="79" t="str">
        <f>F3</f>
        <v>～2020年2月累計</v>
      </c>
      <c r="G23" s="78"/>
    </row>
    <row r="24" spans="1:7" ht="27" customHeight="1">
      <c r="A24" s="68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3582.591</v>
      </c>
      <c r="C25" s="49">
        <v>0.8788821932809722</v>
      </c>
      <c r="D25" s="50">
        <v>41065.519</v>
      </c>
      <c r="E25" s="51">
        <v>0.9411161613487915</v>
      </c>
      <c r="F25" s="50">
        <v>7190.27</v>
      </c>
      <c r="G25" s="51">
        <v>0.919046661020515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18</v>
      </c>
      <c r="B26" s="28">
        <v>7647.860000000001</v>
      </c>
      <c r="C26" s="54">
        <v>0.8509038515563938</v>
      </c>
      <c r="D26" s="55">
        <v>87330.516</v>
      </c>
      <c r="E26" s="31">
        <v>0.7838184917943987</v>
      </c>
      <c r="F26" s="55">
        <v>15038.004</v>
      </c>
      <c r="G26" s="31">
        <v>0.8390603642340098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19</v>
      </c>
      <c r="B27" s="28">
        <v>7282.509</v>
      </c>
      <c r="C27" s="54">
        <v>1.151482766439264</v>
      </c>
      <c r="D27" s="55">
        <v>73891.565</v>
      </c>
      <c r="E27" s="31">
        <v>0.9356998148115928</v>
      </c>
      <c r="F27" s="55">
        <v>12948.107</v>
      </c>
      <c r="G27" s="31">
        <v>1.0035455526318011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20</v>
      </c>
      <c r="B28" s="28">
        <v>1445.9080000000001</v>
      </c>
      <c r="C28" s="54">
        <v>0.8962991523669135</v>
      </c>
      <c r="D28" s="55">
        <v>17248.509000000002</v>
      </c>
      <c r="E28" s="31">
        <v>0.9078888942694364</v>
      </c>
      <c r="F28" s="55">
        <v>2921.492</v>
      </c>
      <c r="G28" s="31">
        <v>0.9074853222428166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21</v>
      </c>
      <c r="B29" s="33">
        <v>5965.952</v>
      </c>
      <c r="C29" s="57">
        <v>0.933595564274331</v>
      </c>
      <c r="D29" s="58">
        <v>70371.084</v>
      </c>
      <c r="E29" s="36">
        <v>0.9646610497582242</v>
      </c>
      <c r="F29" s="58">
        <v>12021.069</v>
      </c>
      <c r="G29" s="36">
        <v>0.9469596907545644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66"/>
      <c r="B32" s="69">
        <f>B2</f>
        <v>43862</v>
      </c>
      <c r="C32" s="70"/>
      <c r="D32" s="73">
        <f>D2</f>
        <v>43556</v>
      </c>
      <c r="E32" s="74"/>
      <c r="F32" s="75">
        <f>F2</f>
        <v>43831</v>
      </c>
      <c r="G32" s="76"/>
    </row>
    <row r="33" spans="1:7" ht="15.75" customHeight="1">
      <c r="A33" s="67"/>
      <c r="B33" s="71"/>
      <c r="C33" s="72"/>
      <c r="D33" s="77" t="str">
        <f>D3</f>
        <v>～2020年2月累計</v>
      </c>
      <c r="E33" s="78"/>
      <c r="F33" s="79" t="str">
        <f>F3</f>
        <v>～2020年2月累計</v>
      </c>
      <c r="G33" s="78"/>
    </row>
    <row r="34" spans="1:7" ht="27" customHeight="1">
      <c r="A34" s="68"/>
      <c r="B34" s="10" t="s">
        <v>14</v>
      </c>
      <c r="C34" s="11" t="s">
        <v>22</v>
      </c>
      <c r="D34" s="12" t="s">
        <v>14</v>
      </c>
      <c r="E34" s="13" t="s">
        <v>22</v>
      </c>
      <c r="F34" s="12" t="s">
        <v>14</v>
      </c>
      <c r="G34" s="13" t="s">
        <v>22</v>
      </c>
    </row>
    <row r="35" spans="1:22" ht="17.25" customHeight="1">
      <c r="A35" s="47" t="s">
        <v>9</v>
      </c>
      <c r="B35" s="48">
        <v>2126.207</v>
      </c>
      <c r="C35" s="49">
        <v>0.9540511592657124</v>
      </c>
      <c r="D35" s="50">
        <v>23489.293999999998</v>
      </c>
      <c r="E35" s="51">
        <v>0.7664836546282041</v>
      </c>
      <c r="F35" s="50">
        <v>4113.764</v>
      </c>
      <c r="G35" s="51">
        <v>0.9109004548342162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28</v>
      </c>
      <c r="B36" s="28">
        <v>4416.209</v>
      </c>
      <c r="C36" s="54">
        <v>1.3749312333415007</v>
      </c>
      <c r="D36" s="55">
        <v>47175.23300000001</v>
      </c>
      <c r="E36" s="31">
        <v>0.7941756932193659</v>
      </c>
      <c r="F36" s="55">
        <v>8182.401</v>
      </c>
      <c r="G36" s="31">
        <v>1.204206451092585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29</v>
      </c>
      <c r="B37" s="28">
        <v>3846.608</v>
      </c>
      <c r="C37" s="54">
        <v>1.023363097336351</v>
      </c>
      <c r="D37" s="55">
        <v>47290.374</v>
      </c>
      <c r="E37" s="31">
        <v>0.9652184476789406</v>
      </c>
      <c r="F37" s="55">
        <v>7438.197</v>
      </c>
      <c r="G37" s="31">
        <v>0.9985148860423719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30</v>
      </c>
      <c r="B38" s="28">
        <v>601.842</v>
      </c>
      <c r="C38" s="54">
        <v>0.8121969487385375</v>
      </c>
      <c r="D38" s="55">
        <v>6228.926999999999</v>
      </c>
      <c r="E38" s="31">
        <v>0.8467496950564269</v>
      </c>
      <c r="F38" s="55">
        <v>1233.219</v>
      </c>
      <c r="G38" s="31">
        <v>0.9576228148645124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31</v>
      </c>
      <c r="B39" s="33">
        <v>1238.422</v>
      </c>
      <c r="C39" s="57">
        <v>1.0871294551193988</v>
      </c>
      <c r="D39" s="58">
        <v>13352.363</v>
      </c>
      <c r="E39" s="36">
        <v>0.9903297140159515</v>
      </c>
      <c r="F39" s="58">
        <v>2662.1890000000003</v>
      </c>
      <c r="G39" s="36">
        <v>1.1656834373923124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1:G1"/>
    <mergeCell ref="A2:A4"/>
    <mergeCell ref="B2:C3"/>
    <mergeCell ref="D2:E2"/>
    <mergeCell ref="F2:G2"/>
    <mergeCell ref="D3:E3"/>
    <mergeCell ref="F3:G3"/>
    <mergeCell ref="A22:A24"/>
    <mergeCell ref="B22:C23"/>
    <mergeCell ref="D22:E22"/>
    <mergeCell ref="F22:G22"/>
    <mergeCell ref="D23:E23"/>
    <mergeCell ref="F23:G23"/>
    <mergeCell ref="A32:A34"/>
    <mergeCell ref="B32:C33"/>
    <mergeCell ref="D32:E32"/>
    <mergeCell ref="F32:G32"/>
    <mergeCell ref="D33:E33"/>
    <mergeCell ref="F33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2018-04-23T01:02:42Z</cp:lastPrinted>
  <dcterms:created xsi:type="dcterms:W3CDTF">2011-04-21T02:57:03Z</dcterms:created>
  <dcterms:modified xsi:type="dcterms:W3CDTF">2020-03-24T05:51:28Z</dcterms:modified>
  <cp:category/>
  <cp:version/>
  <cp:contentType/>
  <cp:contentStatus/>
</cp:coreProperties>
</file>